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716"/>
  </bookViews>
  <sheets>
    <sheet name="诊查类" sheetId="11" r:id="rId1"/>
    <sheet name="中医类" sheetId="6" r:id="rId2"/>
    <sheet name="护理类" sheetId="8" r:id="rId3"/>
    <sheet name="四级手术" sheetId="7" r:id="rId4"/>
    <sheet name="精神类" sheetId="9" r:id="rId5"/>
    <sheet name="ICU及其他类" sheetId="10" r:id="rId6"/>
    <sheet name="大型医用设备检查" sheetId="1" r:id="rId7"/>
    <sheet name="检验类" sheetId="2" r:id="rId8"/>
  </sheets>
  <definedNames>
    <definedName name="_xlnm.Print_Area" localSheetId="5">ICU及其他类!$A$1:$H$139</definedName>
    <definedName name="_xlnm.Print_Area" localSheetId="7">检验类!$A$1:$H$107</definedName>
    <definedName name="_xlnm.Print_Titles" localSheetId="5">ICU及其他类!$3:$3</definedName>
    <definedName name="_xlnm.Print_Titles" localSheetId="6">大型医用设备检查!$3:$3</definedName>
    <definedName name="_xlnm.Print_Titles" localSheetId="7">检验类!$3:$3</definedName>
    <definedName name="_xlnm.Print_Titles" localSheetId="4">精神类!$3:$3</definedName>
    <definedName name="_xlnm.Print_Titles" localSheetId="3">四级手术!$3:$4</definedName>
    <definedName name="_xlnm.Print_Titles" localSheetId="1">中医类!$3:$3</definedName>
  </definedNames>
  <calcPr calcId="144525"/>
</workbook>
</file>

<file path=xl/sharedStrings.xml><?xml version="1.0" encoding="utf-8"?>
<sst xmlns="http://schemas.openxmlformats.org/spreadsheetml/2006/main" count="1076">
  <si>
    <t>附件1：</t>
  </si>
  <si>
    <t>诊查类医疗服务项目价格调整表</t>
  </si>
  <si>
    <t>序号</t>
  </si>
  <si>
    <t>项目编码</t>
  </si>
  <si>
    <t>项目名称</t>
  </si>
  <si>
    <t>计价单位</t>
  </si>
  <si>
    <t>价格（元）</t>
  </si>
  <si>
    <t>备注</t>
  </si>
  <si>
    <t>方便门诊诊查费</t>
  </si>
  <si>
    <t>次</t>
  </si>
  <si>
    <t>每周一至周五上班时间</t>
  </si>
  <si>
    <t>普通门诊诊查费</t>
  </si>
  <si>
    <t>中医除外，中医门诊诊查费16元</t>
  </si>
  <si>
    <t>急诊诊查费</t>
  </si>
  <si>
    <t>法定节假日、双休日诊查费</t>
  </si>
  <si>
    <t>专家门诊挂号诊查费（副高）</t>
  </si>
  <si>
    <t>中医（副高）20元</t>
  </si>
  <si>
    <t>专家门诊挂号诊查费（正高）</t>
  </si>
  <si>
    <t>中医（正高）23元</t>
  </si>
  <si>
    <t>国家级名老中医挂号诊查费</t>
  </si>
  <si>
    <t>省级名老中医挂号诊查费</t>
  </si>
  <si>
    <t>门急诊留观诊查费</t>
  </si>
  <si>
    <t>日</t>
  </si>
  <si>
    <t>住院诊查费</t>
  </si>
  <si>
    <t>当日住院当日出院的病人，按一天计收住院诊查费和护理费；产科新生儿不得收此费</t>
  </si>
  <si>
    <t>附件2：</t>
  </si>
  <si>
    <t>中医类医疗服务项目价格调整表</t>
  </si>
  <si>
    <t>项目内涵</t>
  </si>
  <si>
    <t>除外内容</t>
  </si>
  <si>
    <t>贴敷疗法</t>
  </si>
  <si>
    <t>每创面</t>
  </si>
  <si>
    <t>中药化腐清创术</t>
  </si>
  <si>
    <t xml:space="preserve"> </t>
  </si>
  <si>
    <t>中药热奄包治疗</t>
  </si>
  <si>
    <t>每部位</t>
  </si>
  <si>
    <t>中药封包治疗</t>
  </si>
  <si>
    <t>中药塌渍治疗（10%体表面积）</t>
  </si>
  <si>
    <t>赘生物中药腐蚀治疗（每赘生物）</t>
  </si>
  <si>
    <t>中药蒸汽浴治疗（&gt;30分钟）</t>
  </si>
  <si>
    <t>人次</t>
  </si>
  <si>
    <t>中药塌渍治疗（&gt;10%体表面积）</t>
  </si>
  <si>
    <t>挑治</t>
  </si>
  <si>
    <t>割治</t>
  </si>
  <si>
    <t>骨折橇拨复位术</t>
  </si>
  <si>
    <t>骨折经皮钳夹复位术</t>
  </si>
  <si>
    <t>骨折闭合复位经皮穿刺（钉）内固定术</t>
  </si>
  <si>
    <t>含手法复位</t>
  </si>
  <si>
    <t>骨折闭合复位经皮穿刺（钉）内固定术四肢长骨干、近关节加收</t>
  </si>
  <si>
    <t>关节脱位手法整复术</t>
  </si>
  <si>
    <t>陈旧性脱位关节脱位手法整复术</t>
  </si>
  <si>
    <t>髋关节脱位手法整复术</t>
  </si>
  <si>
    <t>下颌关节脱位手法整复术</t>
  </si>
  <si>
    <t>指(趾)间关节脱位手法整复术</t>
  </si>
  <si>
    <t>骨折外固定架固定术复查调整</t>
  </si>
  <si>
    <t>骨折夹板外固定</t>
  </si>
  <si>
    <t>含整复固定</t>
  </si>
  <si>
    <t>骨折夹板外固定复查调整</t>
  </si>
  <si>
    <t>关节错缝术</t>
  </si>
  <si>
    <t>麻醉下腰椎间盘突出症大手法治疗</t>
  </si>
  <si>
    <t>含 X光透视、麻醉</t>
  </si>
  <si>
    <t>导管</t>
  </si>
  <si>
    <t>关节粘连传统松解术</t>
  </si>
  <si>
    <t>中医定向透药疗法</t>
  </si>
  <si>
    <t>指使用激光微孔、电致孔、超声空化等技术手段进行的超声电导靶位透药治疗</t>
  </si>
  <si>
    <t>腱鞘囊肿挤压术</t>
  </si>
  <si>
    <t>含加压包扎</t>
  </si>
  <si>
    <t>骨折畸形愈合手法折骨整复固定术</t>
  </si>
  <si>
    <t>含折骨过程,重新整复及固定过程</t>
  </si>
  <si>
    <t>腰间盘三维牵引复位术</t>
  </si>
  <si>
    <t>指在三维牵引床下完成的复位术</t>
  </si>
  <si>
    <t>普通针刺（体针）(≤20个穴位)</t>
  </si>
  <si>
    <t>穴位</t>
  </si>
  <si>
    <t>普通针刺(快速针)(≤20个穴位)</t>
  </si>
  <si>
    <t>普通针刺(磁针)(≤20个穴位)</t>
  </si>
  <si>
    <t>普通针刺(金针)(≤20个穴位)</t>
  </si>
  <si>
    <t>普通针刺(姜针)(≤20个穴位)</t>
  </si>
  <si>
    <t>普通针刺(药针)(≤20个穴位)</t>
  </si>
  <si>
    <t>其它普通针刺(≤20个穴位)</t>
  </si>
  <si>
    <t>普通针刺（体针）（&gt;20个穴位）</t>
  </si>
  <si>
    <t>普通针刺(快速针)（&gt;20个穴位）</t>
  </si>
  <si>
    <t>普通针刺(磁针)（&gt;20个穴位）</t>
  </si>
  <si>
    <t>普通针刺(金针)（&gt;20个穴位）</t>
  </si>
  <si>
    <t>普通针刺(姜针)（&gt;20个穴位）</t>
  </si>
  <si>
    <t>普通针刺(药针)（&gt;20个穴位）</t>
  </si>
  <si>
    <t>其它普通针刺（&gt;20个穴位）</t>
  </si>
  <si>
    <t>温针(≤20个穴位)</t>
  </si>
  <si>
    <t>不含普通针刺</t>
  </si>
  <si>
    <t>温针（&gt;20个穴位）</t>
  </si>
  <si>
    <t>手指点穴(≤20个穴位)</t>
  </si>
  <si>
    <t>手指点穴（&gt;20个穴位）</t>
  </si>
  <si>
    <t>微针针刺(腹针)</t>
  </si>
  <si>
    <t>微针针刺(腕踝针)</t>
  </si>
  <si>
    <t>微针针刺(粗针)</t>
  </si>
  <si>
    <t>头皮针</t>
  </si>
  <si>
    <t>眼针（单眼）</t>
  </si>
  <si>
    <t>眼针（双眼）</t>
  </si>
  <si>
    <t>梅花针</t>
  </si>
  <si>
    <t>七星针</t>
  </si>
  <si>
    <t>火针(≤20个穴位)</t>
  </si>
  <si>
    <t>火针(&gt;20个穴位)</t>
  </si>
  <si>
    <t>埋针治疗(穴位埋线)</t>
  </si>
  <si>
    <t>每穴位</t>
  </si>
  <si>
    <t>埋针治疗(穴位包埋)</t>
  </si>
  <si>
    <t>埋针治疗(穴位结扎)</t>
  </si>
  <si>
    <t>耳针(耳穴埋针)（单耳）</t>
  </si>
  <si>
    <t>耳针(磁珠压耳穴)（单耳）</t>
  </si>
  <si>
    <t>耳针(耳穴埋针)（双耳）</t>
  </si>
  <si>
    <t>耳针(磁珠压耳穴)（双耳）</t>
  </si>
  <si>
    <t>芒针</t>
  </si>
  <si>
    <t xml:space="preserve">针刺运动疗法 </t>
  </si>
  <si>
    <t>含针刺、辅助运动</t>
  </si>
  <si>
    <t>电针(普通电针)(≤20个穴位)</t>
  </si>
  <si>
    <t>电针(电热针灸)(≤20个穴位)</t>
  </si>
  <si>
    <t>电针(电冷针)(≤20个穴位)</t>
  </si>
  <si>
    <t>电针(普通电针)（＞20个穴位）</t>
  </si>
  <si>
    <t>电针(电热针灸)（＞20个穴位）</t>
  </si>
  <si>
    <t>电针(电冷针)（＞20个穴位）</t>
  </si>
  <si>
    <t>浮针</t>
  </si>
  <si>
    <t>套管针</t>
  </si>
  <si>
    <t>磁热疗法（2穴位）</t>
  </si>
  <si>
    <t>放血疗法</t>
  </si>
  <si>
    <t>穴位注射</t>
  </si>
  <si>
    <t>注射器</t>
  </si>
  <si>
    <t>2穴位</t>
  </si>
  <si>
    <t>穴位封闭</t>
  </si>
  <si>
    <t>自血疗法</t>
  </si>
  <si>
    <t>穴位贴敷治疗</t>
  </si>
  <si>
    <t>含药物、调配及纳米穴位敷贴</t>
  </si>
  <si>
    <t>杵针</t>
  </si>
  <si>
    <t>圆针</t>
  </si>
  <si>
    <t>灸法(艾柱灸)</t>
  </si>
  <si>
    <t>灸法(艾条灸)</t>
  </si>
  <si>
    <t>灸法(艾箱灸)</t>
  </si>
  <si>
    <t>灸法(天灸)</t>
  </si>
  <si>
    <t>灸法(其他灸)</t>
  </si>
  <si>
    <t>隔物灸法(隔姜灸)</t>
  </si>
  <si>
    <t>隔物灸法(药饼灸)</t>
  </si>
  <si>
    <t>隔物灸法(隔盐灸)</t>
  </si>
  <si>
    <t>隔物灸法(其它灸)</t>
  </si>
  <si>
    <t>灯火灸</t>
  </si>
  <si>
    <t>拔罐疗法(火罐)（3罐/次）</t>
  </si>
  <si>
    <t>拔罐疗法(电火罐)（3罐/次）</t>
  </si>
  <si>
    <t>拔罐疗法(闪罐)（3罐/次）</t>
  </si>
  <si>
    <t>拔罐疗法(着罐)（3罐/次）</t>
  </si>
  <si>
    <t>拔罐疗法(电罐)（3罐/次）</t>
  </si>
  <si>
    <t>拔罐疗法(磁疗罐)（3罐/次）</t>
  </si>
  <si>
    <t>拔罐疗法(真空拔罐)（3罐/次）</t>
  </si>
  <si>
    <t>拔罐疗法(其它罐)（3罐/次）</t>
  </si>
  <si>
    <t>药物罐</t>
  </si>
  <si>
    <t>单罐</t>
  </si>
  <si>
    <t>水罐</t>
  </si>
  <si>
    <t>游走罐</t>
  </si>
  <si>
    <t>督灸</t>
  </si>
  <si>
    <t>大灸</t>
  </si>
  <si>
    <t>雷火灸</t>
  </si>
  <si>
    <t>太乙神针灸</t>
  </si>
  <si>
    <t>落枕推拿治疗</t>
  </si>
  <si>
    <t>颈椎病推拿治疗</t>
  </si>
  <si>
    <t>颈椎病正骨复位</t>
  </si>
  <si>
    <t>肩周疾病推拿治疗</t>
  </si>
  <si>
    <t>网球肘推拿治疗</t>
  </si>
  <si>
    <t>急性腰扭伤推拿治疗</t>
  </si>
  <si>
    <t>腰部疾病推拿治疗</t>
  </si>
  <si>
    <t>腰椎间盘突出正骨复位</t>
  </si>
  <si>
    <t>膝关节骨性关节炎推拿治疗</t>
  </si>
  <si>
    <t>内科慢性腹泻推拿治疗</t>
  </si>
  <si>
    <t>内科便秘推拿治疗</t>
  </si>
  <si>
    <t>慢性胃病推拿治疗</t>
  </si>
  <si>
    <t>内科失眠推拿治疗</t>
  </si>
  <si>
    <t>月经不调推拿治疗</t>
  </si>
  <si>
    <t>痛经推拿治疗</t>
  </si>
  <si>
    <t>其他推拿治疗</t>
  </si>
  <si>
    <t>小儿捏脊治疗</t>
  </si>
  <si>
    <t>药棒穴位按摩治疗（3穴位）</t>
  </si>
  <si>
    <t>脊柱小关节紊乱推拿治疗</t>
  </si>
  <si>
    <t>含手法理筋治疗和手法调整关节</t>
  </si>
  <si>
    <t>小儿斜颈推拿治疗</t>
  </si>
  <si>
    <t>环枢关节半脱位推拿治疗</t>
  </si>
  <si>
    <t>直肠脱出复位治疗</t>
  </si>
  <si>
    <t>三度直肠脱垂复位治疗</t>
  </si>
  <si>
    <t>直肠周围硬化剂注射治疗</t>
  </si>
  <si>
    <t>内痔硬化剂注射治疗(枯痔治疗)</t>
  </si>
  <si>
    <t>每痔核</t>
  </si>
  <si>
    <t>高位复杂肛瘘挂线治疗</t>
  </si>
  <si>
    <t>血栓性外痔切除术</t>
  </si>
  <si>
    <t>环状混合痔切除术</t>
  </si>
  <si>
    <t>环状混合痔脱出嵌顿切除术</t>
  </si>
  <si>
    <t>混合痔外剥内扎术</t>
  </si>
  <si>
    <t>肛外括约肌折叠术</t>
  </si>
  <si>
    <t>直肠前突修补术</t>
  </si>
  <si>
    <t>肛瘘封堵术</t>
  </si>
  <si>
    <t>肛周药物注射封闭术</t>
  </si>
  <si>
    <t>指肛周皮下封闭、穴位封闭</t>
  </si>
  <si>
    <t>肛周坏死性筋膜炎清创术</t>
  </si>
  <si>
    <t>含合并肛门直肠周围脓肿清创</t>
  </si>
  <si>
    <t>肛门直肠周围脓腔搔刮术</t>
  </si>
  <si>
    <t>含双侧及1个以上脓腔、窦道</t>
  </si>
  <si>
    <t>直肠前突出注射术</t>
  </si>
  <si>
    <t>指直肠前壁粘膜下层状注射</t>
  </si>
  <si>
    <t>直肠脱垂注射术</t>
  </si>
  <si>
    <t>含直肠内注射及直肠外注射</t>
  </si>
  <si>
    <t>眼结膜囊穴位注射（单眼）</t>
  </si>
  <si>
    <t>含穴位针刺</t>
  </si>
  <si>
    <t>眼结膜囊穴位注射（双眼）</t>
  </si>
  <si>
    <t>小针刀治疗</t>
  </si>
  <si>
    <t>钩针疗法</t>
  </si>
  <si>
    <t>刃针治疗</t>
  </si>
  <si>
    <t>小针刀关节游离结晶剔除术</t>
  </si>
  <si>
    <t>小针刀狭窄性腱鞘炎松解术</t>
  </si>
  <si>
    <t>中药硬膏热贴敷治疗</t>
  </si>
  <si>
    <t>含加热、材料</t>
  </si>
  <si>
    <t>中药直肠滴入治疗</t>
  </si>
  <si>
    <t>含药物调配</t>
  </si>
  <si>
    <t>刮痧治疗</t>
  </si>
  <si>
    <t>烫熨治疗</t>
  </si>
  <si>
    <t>足底反射治疗</t>
  </si>
  <si>
    <t>煎药</t>
  </si>
  <si>
    <t>贴</t>
  </si>
  <si>
    <t>附件3：</t>
  </si>
  <si>
    <t>护理类医疗服务项目价格调整表</t>
  </si>
  <si>
    <t>三甲</t>
  </si>
  <si>
    <t>三乙</t>
  </si>
  <si>
    <t>二级及以下</t>
  </si>
  <si>
    <t>特级护理</t>
  </si>
  <si>
    <t>专人护理或ICU护理。严密观察病情变化、随时记录病人的重要生理、心理反应；准确执行医嘱；进行日常生活能力（ADL）评定，防止护理并发症</t>
  </si>
  <si>
    <t>小时</t>
  </si>
  <si>
    <t>适用于脏器功能衰竭（心、脑、肾、肝、呼吸衰竭），各种复杂的或新开展的大手术；各种严重的创伤、烧伤，多脏器功能操作。病人完全依赖、完全需要帮助，需要协助被动活动，指导部分主动活动</t>
  </si>
  <si>
    <t>等级护理</t>
  </si>
  <si>
    <t>指原I级护理、Ⅱ级护理、Ⅲ级护理的总称</t>
  </si>
  <si>
    <t>精神病护理</t>
  </si>
  <si>
    <t>气管切开护理</t>
  </si>
  <si>
    <t>含吸痰护理、药物滴入、定时消毒、更换套管及其材料</t>
  </si>
  <si>
    <t>人工鼻、一次性气切套管</t>
  </si>
  <si>
    <t>气管插管护理</t>
  </si>
  <si>
    <t>含吸痰护理、药物滴入及其材料</t>
  </si>
  <si>
    <t>人工鼻</t>
  </si>
  <si>
    <t>吸痰护理</t>
  </si>
  <si>
    <t>含叩背、吸痰；不含雾化吸入</t>
  </si>
  <si>
    <t>一次性吸痰管</t>
  </si>
  <si>
    <t>动静脉置管护理</t>
  </si>
  <si>
    <t>含冲洗</t>
  </si>
  <si>
    <t>敷贴、肝素帽</t>
  </si>
  <si>
    <t>仅限于静脉切开置管、中心静脉穿刺置管（PICC置管）、深静脉穿刺置管、动脉置管项目</t>
  </si>
  <si>
    <t>门诊病人PICC置管护理</t>
  </si>
  <si>
    <t>一般专项护理</t>
  </si>
  <si>
    <t>含造瘘（口）护理、口腔护理、褥疮护理、会阴冲洗、阴道冲洗、会阴消毒</t>
  </si>
  <si>
    <t>造口袋、注射器</t>
  </si>
  <si>
    <t>每人次最多按3次计价</t>
  </si>
  <si>
    <t>医用振动排痰机排痰治疗</t>
  </si>
  <si>
    <t>评估患者病情，意识状态及呼吸系统情况等，核对患者信息，解释其重要性取得配合，取适当体位，按解剖部位依次震动不同部位，观察患者反应，生命体征变化等，协助患者排痰，评价患者排痰效果及痰液性质，用物处理，记录，做好健康教育和心理护理。</t>
  </si>
  <si>
    <t>限无法自主排痰的病人，每次治疗时间，不少于5分钟</t>
  </si>
  <si>
    <t>附件4：</t>
  </si>
  <si>
    <t>四级手术医疗服务项目价格调整表</t>
  </si>
  <si>
    <t>计价
单位</t>
  </si>
  <si>
    <t>经皮动脉内球囊扩张术</t>
  </si>
  <si>
    <t>不含脑血管及冠状动脉</t>
  </si>
  <si>
    <t>经皮动脉支架置入术</t>
  </si>
  <si>
    <t>经颈内静脉肝内门腔静脉分流术(TIPS)</t>
  </si>
  <si>
    <t>不含X线监控及摄片</t>
  </si>
  <si>
    <t>颅内动脉瘤栓塞术</t>
  </si>
  <si>
    <t>栓塞材料</t>
  </si>
  <si>
    <t>脑及颅内血管畸形栓塞术</t>
  </si>
  <si>
    <t>颅内多发血肿清除术（非同一部位）</t>
  </si>
  <si>
    <t>含同一部位硬膜外、硬膜下、脑内血肿清除术</t>
  </si>
  <si>
    <t>颅内（脑内）血肿清除术</t>
  </si>
  <si>
    <t>单纯硬膜下血肿清除术</t>
  </si>
  <si>
    <t>侧脑室-腹腔分流术</t>
  </si>
  <si>
    <t>含分流管调整</t>
  </si>
  <si>
    <t>分流管</t>
  </si>
  <si>
    <t>脑室冲洗术</t>
  </si>
  <si>
    <t>大脑半球胶质瘤切除术</t>
  </si>
  <si>
    <t>不含矢状窦旁脑膜瘤</t>
  </si>
  <si>
    <t>大脑半球凸面脑膜瘤切除术</t>
  </si>
  <si>
    <t>矢状窦旁脑膜瘤切除+血管窦重建术</t>
  </si>
  <si>
    <t>窦汇区脑膜瘤切除+血管窦重建术</t>
  </si>
  <si>
    <t>幕上深部脑室内肿瘤切除术</t>
  </si>
  <si>
    <t>幕上深部海绵状血管瘤切除术</t>
  </si>
  <si>
    <t>三室前(突入到第三脑室）颅咽管瘤切除术</t>
  </si>
  <si>
    <t>幕上深部病变切除术（后部肿瘤）</t>
  </si>
  <si>
    <t>桥小脑角听神经瘤切除术</t>
  </si>
  <si>
    <t>不含面神经吻合术</t>
  </si>
  <si>
    <t>桥小脑角胆脂瘤切除术</t>
  </si>
  <si>
    <t>小脑半球血管网织细胞瘤切除术</t>
  </si>
  <si>
    <t>小脑半球自发性出血切除术</t>
  </si>
  <si>
    <t>自发脑干血肿切除术</t>
  </si>
  <si>
    <t>鞍区颅咽管瘤切除术</t>
  </si>
  <si>
    <t>经鼻腔垂体瘤切除术</t>
  </si>
  <si>
    <t>含取脂肪填塞</t>
  </si>
  <si>
    <t>立体定向颅内血肿清除术</t>
  </si>
  <si>
    <t>三叉神经微血管减压术</t>
  </si>
  <si>
    <t>面神经微血管减压术</t>
  </si>
  <si>
    <t>颅内动脉瘤夹闭术多夹闭一个加收</t>
  </si>
  <si>
    <t>动脉瘤夹</t>
  </si>
  <si>
    <t>个</t>
  </si>
  <si>
    <t>脊髓和神经根粘连松解术</t>
  </si>
  <si>
    <t>髓内肿瘤切除术</t>
  </si>
  <si>
    <t>髓内血肿清除术</t>
  </si>
  <si>
    <t>脊髓硬脊膜外肿瘤切除术</t>
  </si>
  <si>
    <t>不含硬脊膜下、脊髓内肿瘤</t>
  </si>
  <si>
    <t>髓外硬脊膜下肿瘤切除术</t>
  </si>
  <si>
    <t>不含脊髓内肿瘤</t>
  </si>
  <si>
    <t>甲状腺全切术(单侧)</t>
  </si>
  <si>
    <t>甲状腺全切术(双侧)</t>
  </si>
  <si>
    <t>甲状腺癌根治术（单侧）</t>
  </si>
  <si>
    <t>甲状腺癌根治术（双侧）</t>
  </si>
  <si>
    <t>甲状腺癌扩大根治术（单侧）</t>
  </si>
  <si>
    <t>含甲状腺癌切除、同侧淋巴结清扫、所累及颈其它结构切除</t>
  </si>
  <si>
    <t>甲状腺癌扩大根治术（双侧）</t>
  </si>
  <si>
    <t>喉返神经吻合术</t>
  </si>
  <si>
    <t>胸腺肿瘤切除术</t>
  </si>
  <si>
    <t>肾上腺切除术（单侧）</t>
  </si>
  <si>
    <t>指全切或部分切除。含腺瘤、囊肿切除</t>
  </si>
  <si>
    <t>肾上腺切除术（双侧）</t>
  </si>
  <si>
    <t>肾上腺嗜铬细胞瘤切除术(单侧)</t>
  </si>
  <si>
    <t>角膜肿物切除+角膜移植术</t>
  </si>
  <si>
    <t>角膜移植术</t>
  </si>
  <si>
    <t>含穿透、板层，含治疗性结构性角膜移植、周边角膜移植</t>
  </si>
  <si>
    <t>白内障超声乳化摘除+人工晶体植入（微切口）</t>
  </si>
  <si>
    <t>指2mm以下切口手术</t>
  </si>
  <si>
    <t>晶体切割术</t>
  </si>
  <si>
    <t>膨胀气体、硅油、重水、玻璃体切割头</t>
  </si>
  <si>
    <t>玻璃体切除术（微切口）</t>
  </si>
  <si>
    <t>指采用切口小于等于.7mm的玻璃体切除术</t>
  </si>
  <si>
    <t>/</t>
  </si>
  <si>
    <t>暂限三级医院</t>
  </si>
  <si>
    <t>膜增殖、视网膜下膜取出术</t>
  </si>
  <si>
    <t>含硅油充填、球内注气、前膜剥膜</t>
  </si>
  <si>
    <t>玻璃体切割头、硅胶、膨胀气体、重水、硅油</t>
  </si>
  <si>
    <t>黄斑新生血管激光术</t>
  </si>
  <si>
    <t>眼前段重建术（单侧）</t>
  </si>
  <si>
    <t>外耳道成形术</t>
  </si>
  <si>
    <t>指狭窄或闭锁</t>
  </si>
  <si>
    <t>耳显微镜下鼓膜修补术</t>
  </si>
  <si>
    <t>镫骨手术</t>
  </si>
  <si>
    <t>镫骨撼动术</t>
  </si>
  <si>
    <t>二次镫骨底板切除术</t>
  </si>
  <si>
    <t>二氧化碳激光镫骨底板开窗术</t>
  </si>
  <si>
    <t>听骨链松解术</t>
  </si>
  <si>
    <t>鼓室成形术</t>
  </si>
  <si>
    <t>指Ⅰ—Ⅴ型成形术。含听骨链重建、鼓膜修补、病变探查手术</t>
  </si>
  <si>
    <t>人工听骨听力重建术</t>
  </si>
  <si>
    <t>经耳脑脊液耳漏修补术</t>
  </si>
  <si>
    <t>含中耳开放、鼓室探查、乳突凿开及充填</t>
  </si>
  <si>
    <t>电子耳蜗植入术</t>
  </si>
  <si>
    <t>电子耳蜗</t>
  </si>
  <si>
    <t>内耳窗修补术</t>
  </si>
  <si>
    <t>内耳开窗术</t>
  </si>
  <si>
    <t>内耳淋巴囊减压术</t>
  </si>
  <si>
    <t>经迷路听神经瘤切除术</t>
  </si>
  <si>
    <t>经迷路岩部胆脂瘤切除术</t>
  </si>
  <si>
    <t>经中颅窝岩部胆脂瘤切除术</t>
  </si>
  <si>
    <t>颞骨次全切除术</t>
  </si>
  <si>
    <t>指保留岩尖和部分鳞部</t>
  </si>
  <si>
    <t>颞骨全切术</t>
  </si>
  <si>
    <t>含颞颌关节的切除</t>
  </si>
  <si>
    <t>重度鞍鼻畸形矫正术</t>
  </si>
  <si>
    <t>后鼻孔成形术</t>
  </si>
  <si>
    <t>经鼻内镜鼻窦手术</t>
  </si>
  <si>
    <t>含额窦、筛窦、蝶窦、上额窦</t>
  </si>
  <si>
    <t>鼻外脑膜脑膨出颅底修补术</t>
  </si>
  <si>
    <t>鼻内脑膜脑膨出颅底修补术</t>
  </si>
  <si>
    <t>经鼻内镜脑膜修补术</t>
  </si>
  <si>
    <t>口腔颌面部神经肿瘤切除成形术</t>
  </si>
  <si>
    <t>含瘤体切除及邻位瓣修复</t>
  </si>
  <si>
    <t>涎腺瘘切除修复术</t>
  </si>
  <si>
    <t>含涎腺瘘切除及瘘修补,腮腺导管改道、成形、再造术</t>
  </si>
  <si>
    <t>颈面部血管瘤切除术</t>
  </si>
  <si>
    <t>特殊材料</t>
  </si>
  <si>
    <t>鳃裂瘘切除术</t>
  </si>
  <si>
    <t>腮腺肿瘤摘除术</t>
  </si>
  <si>
    <t>颌面颈部深部肿物切除术</t>
  </si>
  <si>
    <t>含活检</t>
  </si>
  <si>
    <t xml:space="preserve">舌下腺囊肿摘除术 </t>
  </si>
  <si>
    <t>颌下腺肿瘤切除术</t>
  </si>
  <si>
    <t>舌再造术</t>
  </si>
  <si>
    <t xml:space="preserve">悬雍垂腭咽成形术(UPPP) </t>
  </si>
  <si>
    <t>唇缺损修复术</t>
  </si>
  <si>
    <t>不含岛状组织瓣切取移转术</t>
  </si>
  <si>
    <t>口腔颌面部软组织缺损局部组织瓣修复术</t>
  </si>
  <si>
    <t>含局部组织瓣制备及修复，含唇缺损修复、腭缺损修复、口底缺损修复、口腔颌面部软组织缺损二期整复术</t>
  </si>
  <si>
    <t>口腔颌面部软组织缺损游离瓣移植修复术</t>
  </si>
  <si>
    <t>含带血管游离皮瓣制备及修复，含舌再造修复、颊缺损修复、腭缺损修复、口底缺损修复</t>
  </si>
  <si>
    <t>口腔颌面部骨缺损游离骨瓣移植修复术</t>
  </si>
  <si>
    <t>口腔颌面部软组织缺损远位肌皮瓣修复术</t>
  </si>
  <si>
    <t>含非手术区远位肌皮瓣制备及转移</t>
  </si>
  <si>
    <t>髁状突陈旧性骨折整复术（双侧）</t>
  </si>
  <si>
    <t>含髁状突摘除或复位、内固定、升支截骨和关节成形、颌间固定</t>
  </si>
  <si>
    <t>髁状突骨折切开复位内固定术(单侧)</t>
  </si>
  <si>
    <t>含颌间固定</t>
  </si>
  <si>
    <t>髁状突骨折切开复位内固定术(双侧 )</t>
  </si>
  <si>
    <t>下颌骨骨折切开复位内固定术（双颌）</t>
  </si>
  <si>
    <t>含颌间固定、坚固内固定术</t>
  </si>
  <si>
    <t>上颌骨骨折切开复位内固定术（双颌）</t>
  </si>
  <si>
    <t>颧骨骨折切开复位内固定术（单侧）</t>
  </si>
  <si>
    <t>含眶底探查和修复</t>
  </si>
  <si>
    <t>颧弓骨折切开复位内固定（单侧）</t>
  </si>
  <si>
    <t>颧骨骨折切开复位内固定术（双侧）</t>
  </si>
  <si>
    <t>颧弓骨折复位术（单侧）</t>
  </si>
  <si>
    <t>指间接开放复位</t>
  </si>
  <si>
    <t>颧弓骨折复位术（双侧）</t>
  </si>
  <si>
    <t>眶鼻额区骨折整复术</t>
  </si>
  <si>
    <t>含内呲韧带和泪器处理</t>
  </si>
  <si>
    <t>单颌牙弓夹板拆除术（双颌）</t>
  </si>
  <si>
    <t>下颌骨缺损植骨修复术（单颌）</t>
  </si>
  <si>
    <t>含颌间固定和邻位皮瓣修复,自体骨、异体骨、异种骨移植；不含骨瓣切取</t>
  </si>
  <si>
    <t>下颌骨缺损钛板重建术（双颌）</t>
  </si>
  <si>
    <t>含颌间固定和邻位皮瓣修复</t>
  </si>
  <si>
    <t>下颌骨陈旧性骨折整复术（双颌）</t>
  </si>
  <si>
    <t>含再骨折复位、局部截骨复位、颌间固定、骨间固定和邻位瓣修复；不含植骨及软组织缺损修复术</t>
  </si>
  <si>
    <t>上颌骨缺损植骨修复术（双颌）</t>
  </si>
  <si>
    <t>含颌间固定和邻位皮瓣修复,自体骨、异体骨、异种骨移植</t>
  </si>
  <si>
    <t>颈侧进路咽食管肿瘤切除术</t>
  </si>
  <si>
    <t>侧颅底切除术</t>
  </si>
  <si>
    <t>颈侧切开喉部肿瘤切除术</t>
  </si>
  <si>
    <t>喉全切除术</t>
  </si>
  <si>
    <t>喉全切除术后发音管安装术</t>
  </si>
  <si>
    <t>喉功能重建术</t>
  </si>
  <si>
    <t>含肌肉、会厌、舌骨瓣、咽下缩肌等局部修复手段</t>
  </si>
  <si>
    <t>全喉切除咽气管吻合术</t>
  </si>
  <si>
    <t>喉次全切除术</t>
  </si>
  <si>
    <t>含切除环舌、会厌固定术</t>
  </si>
  <si>
    <t>垂直半喉切除术及喉功能重建术</t>
  </si>
  <si>
    <t>垂直超半喉切除术及喉功能重建术</t>
  </si>
  <si>
    <t>声门上水平喉切除术</t>
  </si>
  <si>
    <t>梨状窝癌切除术</t>
  </si>
  <si>
    <t xml:space="preserve">                               </t>
  </si>
  <si>
    <t>梨状窝赘生物摘除术</t>
  </si>
  <si>
    <t>全喉全下咽全食管切除+全胃上提修复术</t>
  </si>
  <si>
    <t>全喉全下咽切除皮瓣修复术</t>
  </si>
  <si>
    <t>肺癌根治术（单侧）</t>
  </si>
  <si>
    <t>肺癌根治术（双侧）</t>
  </si>
  <si>
    <t>肺段切除术（单侧）</t>
  </si>
  <si>
    <t>肺楔形切除术（单侧）</t>
  </si>
  <si>
    <t>肺楔形切除术（双侧）</t>
  </si>
  <si>
    <t>肺叶切除术（单侧）</t>
  </si>
  <si>
    <t>含同侧肺两叶切除</t>
  </si>
  <si>
    <t>胸骨后甲状腺切除术</t>
  </si>
  <si>
    <t>含血管成形</t>
  </si>
  <si>
    <t>胸腺切除术</t>
  </si>
  <si>
    <t>二尖瓣直视成形术</t>
  </si>
  <si>
    <t>指各种类型的二尖瓣狭窄或／和关闭不全的瓣膜的处理</t>
  </si>
  <si>
    <t>多瓣膜置换术或成形术</t>
  </si>
  <si>
    <t>右室双腔心矫治术</t>
  </si>
  <si>
    <t>冠状动脉搭桥术</t>
  </si>
  <si>
    <t>含搭桥血管材料的获取术</t>
  </si>
  <si>
    <t>支</t>
  </si>
  <si>
    <t>单位“支”表示每支吻合血管</t>
  </si>
  <si>
    <t>冠脉搭桥+换瓣术</t>
  </si>
  <si>
    <t>非体外循环冠状动脉搭桥术</t>
  </si>
  <si>
    <t>右室双出口矫治术</t>
  </si>
  <si>
    <t>含内隧道或内通道或左室流出道成形及右室流出道成形术、右心室漏斗部狭窄松解术</t>
  </si>
  <si>
    <t>主动脉弓置换术</t>
  </si>
  <si>
    <t>含全弓、次全弓替换, 除主动脉瓣以外的胸主动脉</t>
  </si>
  <si>
    <t>心脏良性肿瘤摘除术</t>
  </si>
  <si>
    <t>腹主A－股A人工血管转流术</t>
  </si>
  <si>
    <t>布加氏综合症经股静脉右房联合破膜术</t>
  </si>
  <si>
    <t>球囊扩张管</t>
  </si>
  <si>
    <t>下肢血管探查术</t>
  </si>
  <si>
    <t>血管移植术</t>
  </si>
  <si>
    <t>肢体动脉血管旁路移植术</t>
  </si>
  <si>
    <t>肢体动静脉修复术</t>
  </si>
  <si>
    <t>指外伤所致的血管破裂、断裂吻合及补片成形</t>
  </si>
  <si>
    <t>血管危象探查修复术</t>
  </si>
  <si>
    <t>指血管修复术后发生痉挛、栓塞后的探查修复</t>
  </si>
  <si>
    <t>动静脉内外瘘栓塞再通术</t>
  </si>
  <si>
    <t>含原部位动、静脉吻合</t>
  </si>
  <si>
    <t>动静脉人工内瘘人工血管转流术</t>
  </si>
  <si>
    <t>含加用其它部位血管做架桥或人工血管架桥</t>
  </si>
  <si>
    <t>大隐静脉耻骨上转流术（单侧）</t>
  </si>
  <si>
    <t>含人工动—静脉瘘</t>
  </si>
  <si>
    <t>指、趾血管移植</t>
  </si>
  <si>
    <t>含交通支结扎术</t>
  </si>
  <si>
    <t>大网膜游离移植术</t>
  </si>
  <si>
    <t>指交通支结扎术将大网膜全部游离后与其它部位血管再做吻合，或原位经裁剪后游移到所需部位</t>
  </si>
  <si>
    <t>夹层动脉瘤腔内隔绝术</t>
  </si>
  <si>
    <t>经髂动脉输入覆膜支架,放于破口处以隔绝主动脉夹层假腔</t>
  </si>
  <si>
    <t>人工血管</t>
  </si>
  <si>
    <t>颈淋巴结清扫术</t>
  </si>
  <si>
    <t>纵隔淋巴节清扫术</t>
  </si>
  <si>
    <t>颈淋巴结清扫术（双侧）</t>
  </si>
  <si>
    <t>髂腹股沟淋巴结清扫术（双侧）</t>
  </si>
  <si>
    <t>胰尾切除术</t>
  </si>
  <si>
    <t>含修补术</t>
  </si>
  <si>
    <t>内镜黏膜下剥离技术加收（食管、胃、肠、肛门手术）</t>
  </si>
  <si>
    <t>例</t>
  </si>
  <si>
    <t>重复胃切除术</t>
  </si>
  <si>
    <t>远端胃大部切除术（BillrothⅡ式）</t>
  </si>
  <si>
    <t>远端胃大部切除术（胃-空肠Roux-y型吻合）</t>
  </si>
  <si>
    <t>全胃切除术（食道-十二指肠吻合）</t>
  </si>
  <si>
    <t>含区域淋巴结清扫</t>
  </si>
  <si>
    <t>胃冠状静脉栓塞术</t>
  </si>
  <si>
    <t>肝囊肿开窗切除术</t>
  </si>
  <si>
    <t>不含肝包虫病手术</t>
  </si>
  <si>
    <t>肝癌切除术第一、第二肝门血管及下腔静脉受侵犯加收</t>
  </si>
  <si>
    <t>左半肝切除术</t>
  </si>
  <si>
    <t>特殊缝线</t>
  </si>
  <si>
    <t>右半肝切除术</t>
  </si>
  <si>
    <t>十二指肠乳头括约肌切开术</t>
  </si>
  <si>
    <t>经内镜奥狄氏括约肌切开取蛔虫术</t>
  </si>
  <si>
    <t>胰体癌根治术</t>
  </si>
  <si>
    <t>含各种胰管空肠吻合、胃空肠吻合术、胆管肠吻合术；不含脾切除术</t>
  </si>
  <si>
    <t>肾部分切除术</t>
  </si>
  <si>
    <t>根治性肾切除术</t>
  </si>
  <si>
    <t>含肾上腺切除、淋巴清扫；不含开胸手术</t>
  </si>
  <si>
    <t>多囊肾去顶减压术（单侧）</t>
  </si>
  <si>
    <t>多囊肾去顶减压术（双侧）</t>
  </si>
  <si>
    <t>肾盂癌根治术</t>
  </si>
  <si>
    <t>含输尿管全长、部分膀胱切除；不含膀胱镜电切</t>
  </si>
  <si>
    <t>根治性膀胱全切除术</t>
  </si>
  <si>
    <t>经膀胱镜膀胱电切术</t>
  </si>
  <si>
    <t>尿道重建术</t>
  </si>
  <si>
    <t>含尿道全切</t>
  </si>
  <si>
    <t>前列腺癌根治术</t>
  </si>
  <si>
    <t>含淋巴结活检</t>
  </si>
  <si>
    <t>经尿道前列腺汽化术</t>
  </si>
  <si>
    <t>经尿道前列腺激光术</t>
  </si>
  <si>
    <t>绿激光汽化前列腺手术加收</t>
  </si>
  <si>
    <t>钬激光前列腺手术加收</t>
  </si>
  <si>
    <t>隐睾切除术（单侧）</t>
  </si>
  <si>
    <t>宫颈癌根治术</t>
  </si>
  <si>
    <t>含全子宫+双附件切除+网膜切除+阑尾切除+肿瘤细胞减灭术(盆、腹腔转移灶切除)+盆腹腔淋巴结清除术</t>
  </si>
  <si>
    <t>二次剖宫产术</t>
  </si>
  <si>
    <t>含腹部疤痕剔除术</t>
  </si>
  <si>
    <t>二次剖宫产术(两胎及以上)</t>
  </si>
  <si>
    <t>胸腰部椎板切除减压术</t>
  </si>
  <si>
    <t>不含植骨</t>
  </si>
  <si>
    <t>颈椎间盘射频消融术</t>
  </si>
  <si>
    <t xml:space="preserve">     </t>
  </si>
  <si>
    <t>每间盘</t>
  </si>
  <si>
    <t>椎体间植骨融合术</t>
  </si>
  <si>
    <t>不含取骨</t>
  </si>
  <si>
    <t>黄韧带增厚切除术</t>
  </si>
  <si>
    <t>多节段椎管狭窄减压术</t>
  </si>
  <si>
    <t>含全椎板切除</t>
  </si>
  <si>
    <t>每椎板</t>
  </si>
  <si>
    <t>经皮腰椎间盘射频消融术</t>
  </si>
  <si>
    <t>经皮腰椎间盘臭氧消融术</t>
  </si>
  <si>
    <t>脊柱滑脱复位内固定术</t>
  </si>
  <si>
    <t>经皮球囊扩张椎体后凸成形术</t>
  </si>
  <si>
    <t>含造影、超声定位</t>
  </si>
  <si>
    <t>球囊、椎体成形器</t>
  </si>
  <si>
    <t>经皮穿刺椎体成形术</t>
  </si>
  <si>
    <t>椎体成形器</t>
  </si>
  <si>
    <t>胸廓出口综合征手术</t>
  </si>
  <si>
    <t>含颈肋切除术、前斜角肌切断术、经腋路第一肋骨切除术</t>
  </si>
  <si>
    <t>坐骨结节囊肿切除术</t>
  </si>
  <si>
    <t>膝关节前十字韧带重建术</t>
  </si>
  <si>
    <t>人工膝关节置换术</t>
  </si>
  <si>
    <t>股骨头骨骺滑脱牵引复位内固定术</t>
  </si>
  <si>
    <t>手掌和手指皮肤合并撕脱伤修复术</t>
  </si>
  <si>
    <t>手掌和手背外伤同时清创反取皮植皮术</t>
  </si>
  <si>
    <t>不含取皮</t>
  </si>
  <si>
    <t>肌腱吻合术</t>
  </si>
  <si>
    <t>每肌腱</t>
  </si>
  <si>
    <t>屈（伸）指肌腱吻合术加收</t>
  </si>
  <si>
    <t>前臂桡神经探查吻合术</t>
  </si>
  <si>
    <t>前臂正中神经探查吻合术</t>
  </si>
  <si>
    <t>前臂尺神经探查吻合术</t>
  </si>
  <si>
    <t>乳腺癌根治术（单侧）</t>
  </si>
  <si>
    <t>乳腺癌根治术（双侧）</t>
  </si>
  <si>
    <t>乳腺癌扩大根治术（单侧）</t>
  </si>
  <si>
    <t>含保留胸肌、保乳的术式</t>
  </si>
  <si>
    <t>乳腺癌扩大根治术（双侧）</t>
  </si>
  <si>
    <t>乳房再造术（单侧）</t>
  </si>
  <si>
    <t>不含乳头乳晕重建和乳腺切除</t>
  </si>
  <si>
    <t>乳腺癌根治+乳房再造术（单侧）</t>
  </si>
  <si>
    <t>含Ⅰ期乳房再造；不含带血管蒂的肌皮组织移植、Ⅱ期乳房再造</t>
  </si>
  <si>
    <t>乳房再造术II期（单侧）</t>
  </si>
  <si>
    <t>含乳头乳晕重建、带血管蒂的肌皮组织移植或大网膜移植</t>
  </si>
  <si>
    <t>乳房再造术II期（双侧）</t>
  </si>
  <si>
    <t>体表血管瘤切除术(大)</t>
  </si>
  <si>
    <t>指面积大于1cm2， 达到肢体一周及肢体1／4长度的瘤；不含皮瓣或组织移植</t>
  </si>
  <si>
    <t>脂肪血管瘤切除术(大)</t>
  </si>
  <si>
    <t>纤维血管瘤切除术(大)</t>
  </si>
  <si>
    <t>神经纤维血管瘤切除术(大)</t>
  </si>
  <si>
    <t>淋巴管瘤切除术(大)</t>
  </si>
  <si>
    <t>恶性软组织肿瘤广泛切除术</t>
  </si>
  <si>
    <t>含淋巴清扫</t>
  </si>
  <si>
    <t>恶性软组织肿瘤广泛切除植皮术加收</t>
  </si>
  <si>
    <t>手烧伤扩创腹皮瓣修复术</t>
  </si>
  <si>
    <t>岛状皮瓣形成术</t>
  </si>
  <si>
    <t>不含任意皮瓣、筋膜瓣</t>
  </si>
  <si>
    <t>附件5：</t>
  </si>
  <si>
    <t xml:space="preserve">  精神类医疗服务项目价格调整表</t>
  </si>
  <si>
    <t>宗(Zung)氏焦虑自评量表</t>
  </si>
  <si>
    <t>测查时间30分钟以内</t>
  </si>
  <si>
    <t>宗(Zung)氏抑郁自评量表</t>
  </si>
  <si>
    <t>汉密尔顿焦虑量表</t>
  </si>
  <si>
    <t>汉密尔顿抑郁量表</t>
  </si>
  <si>
    <t>艾森贝格（Asberg）抗抑郁剂副反应量表</t>
  </si>
  <si>
    <t>躁狂状态评定量表</t>
  </si>
  <si>
    <t>简明精神病评定量表(BPRS)</t>
  </si>
  <si>
    <t>临床总体印象量表(CGI)</t>
  </si>
  <si>
    <t>药物副作用量表</t>
  </si>
  <si>
    <t>锥体外系副作用量表</t>
  </si>
  <si>
    <t>艾森贝格行为量表</t>
  </si>
  <si>
    <t xml:space="preserve">简明心理状况测验(MMSE) </t>
  </si>
  <si>
    <t>长谷川痴呆测验</t>
  </si>
  <si>
    <t xml:space="preserve">儿童内外控量表  </t>
  </si>
  <si>
    <t xml:space="preserve">儿童孤独行为检查量表 </t>
  </si>
  <si>
    <t>康奈氏(Conners)儿童行为量表</t>
  </si>
  <si>
    <t xml:space="preserve">注意广度测定     </t>
  </si>
  <si>
    <t>日常生活能力评定量表</t>
  </si>
  <si>
    <t>丹佛小儿智能发育筛查表</t>
  </si>
  <si>
    <t xml:space="preserve">比奈智力测定(10岁以下) </t>
  </si>
  <si>
    <t xml:space="preserve">儿童抑郁障碍自评量表 </t>
  </si>
  <si>
    <t>大体评定量表</t>
  </si>
  <si>
    <t xml:space="preserve">性自我防卫能力评定量表 </t>
  </si>
  <si>
    <t xml:space="preserve">睡眠质量指数   </t>
  </si>
  <si>
    <t>酒精与药物依赖量表</t>
  </si>
  <si>
    <t xml:space="preserve">成人智残评定量表 </t>
  </si>
  <si>
    <t>精神护理观察量表</t>
  </si>
  <si>
    <t xml:space="preserve">自杀态度调查  </t>
  </si>
  <si>
    <t xml:space="preserve">Conners父母问卷(PSQ)  </t>
  </si>
  <si>
    <t>紧张性生活事件评定量表</t>
  </si>
  <si>
    <t>测查时间30—60分钟</t>
  </si>
  <si>
    <t>老年认知功能量表(SECC)</t>
  </si>
  <si>
    <t xml:space="preserve">强迫症状问卷  </t>
  </si>
  <si>
    <t xml:space="preserve">社会功能缺陷筛选量表  </t>
  </si>
  <si>
    <t>艾森克人格测定(少年版)</t>
  </si>
  <si>
    <t>简明智能测查(SM能力测查 )</t>
  </si>
  <si>
    <t>图片词汇测验</t>
  </si>
  <si>
    <t xml:space="preserve">瑞文智力测定 </t>
  </si>
  <si>
    <t>格式塔测验</t>
  </si>
  <si>
    <t xml:space="preserve">痴呆简易筛选量表(BSSD)   </t>
  </si>
  <si>
    <t xml:space="preserve">社会支持评定量表  </t>
  </si>
  <si>
    <t xml:space="preserve">社会功能评定量表   </t>
  </si>
  <si>
    <t xml:space="preserve">家庭亲密度和适应性量表 </t>
  </si>
  <si>
    <t xml:space="preserve">父母养育方式测验  </t>
  </si>
  <si>
    <t xml:space="preserve">婚姻质量问卷  </t>
  </si>
  <si>
    <t xml:space="preserve">心理健康测验  </t>
  </si>
  <si>
    <t>蒙特利尔认知评估量表</t>
  </si>
  <si>
    <t>阳性症状评定量表(SAPS)</t>
  </si>
  <si>
    <t>测查时间60分钟以上</t>
  </si>
  <si>
    <t>阴性症状评定量表(SANS)</t>
  </si>
  <si>
    <t>症状自评量表</t>
  </si>
  <si>
    <t>儿童孤独症诊断量表</t>
  </si>
  <si>
    <t>成人韦氏记忆测验</t>
  </si>
  <si>
    <t>明尼苏达多相个性测验</t>
  </si>
  <si>
    <t>艾森克个性测验</t>
  </si>
  <si>
    <t xml:space="preserve">卡特尔16项人格测验 </t>
  </si>
  <si>
    <t>十六种人格问卷</t>
  </si>
  <si>
    <t xml:space="preserve">比奈智力测定(10岁以上) </t>
  </si>
  <si>
    <t>韦氏智力测定(学前、学龄)</t>
  </si>
  <si>
    <t>儿童发育量表(PEP)</t>
  </si>
  <si>
    <t xml:space="preserve">儿童感觉统合失调评定量表   </t>
  </si>
  <si>
    <t>套瓦(TOVA)注意力竞量测试</t>
  </si>
  <si>
    <t>首诊精神科检查</t>
  </si>
  <si>
    <t>抗精神病药物治疗监测</t>
  </si>
  <si>
    <t>和精神科监护不能同时计收；仅限住院病人</t>
  </si>
  <si>
    <t>精神科监护</t>
  </si>
  <si>
    <t>多参数监护无抽搐电休克治疗</t>
  </si>
  <si>
    <t>含各类监护、麻醉</t>
  </si>
  <si>
    <t>暴露疗法和半暴露疗法</t>
  </si>
  <si>
    <t>穴位调控疗法</t>
  </si>
  <si>
    <t>行为观察和治疗</t>
  </si>
  <si>
    <t>冲动行为干预治疗</t>
  </si>
  <si>
    <t>智能电针治疗</t>
  </si>
  <si>
    <t>感觉统合治疗</t>
  </si>
  <si>
    <t>工娱治疗</t>
  </si>
  <si>
    <t>特殊工娱治疗</t>
  </si>
  <si>
    <t>指绘画、书法治疗</t>
  </si>
  <si>
    <t>暗示治疗</t>
  </si>
  <si>
    <t>心理治疗</t>
  </si>
  <si>
    <t xml:space="preserve">限心理技师或精神专科医师(中级及以上职称医师)操作    </t>
  </si>
  <si>
    <t>精神分析治疗</t>
  </si>
  <si>
    <t>麻醉分析</t>
  </si>
  <si>
    <t>催眠治疗</t>
  </si>
  <si>
    <t>限心理技师中级及以上职称医师操作</t>
  </si>
  <si>
    <t>森田疗法</t>
  </si>
  <si>
    <t>行为矫正治疗</t>
  </si>
  <si>
    <t>厌恶治疗</t>
  </si>
  <si>
    <t>脱瘾治疗</t>
  </si>
  <si>
    <t>指戒毒治疗，含除药品以外的床位费、诊疗费、护理费、治疗费等所有医疗费用</t>
  </si>
  <si>
    <t>躯体疾病治疗</t>
  </si>
  <si>
    <t>疗程</t>
  </si>
  <si>
    <t>经颅磁刺激治疗（TMS）</t>
  </si>
  <si>
    <t>一个住院过程最多按10次计价</t>
  </si>
  <si>
    <t>附件6：</t>
  </si>
  <si>
    <t>其他项目医疗服务项目价格调整表</t>
  </si>
  <si>
    <t>体检费</t>
  </si>
  <si>
    <t>含内、外(含皮肤)、妇(含宫颈刮片)、五官等科的常规检查，总检报告</t>
  </si>
  <si>
    <t>影像、化验及特定检查</t>
  </si>
  <si>
    <t>不另收挂号费及诊查费</t>
  </si>
  <si>
    <t>急诊观察床位费</t>
  </si>
  <si>
    <t>ICU单元治疗</t>
  </si>
  <si>
    <t>CCU单元治疗</t>
  </si>
  <si>
    <t>特殊疾病护理加收</t>
  </si>
  <si>
    <t>指法定甲类传染病及气性坏疽、破伤风、艾滋病等按甲类传染病管理的疾病的护理</t>
  </si>
  <si>
    <t>心肺复苏抢救</t>
  </si>
  <si>
    <t>大出血抢救</t>
  </si>
  <si>
    <t>含抢救材料、仪器</t>
  </si>
  <si>
    <t>特殊止血材料</t>
  </si>
  <si>
    <t>危重病人抢救</t>
  </si>
  <si>
    <t>指因严重外伤、烧伤、中毒、窒息、休克、脏器衰竭等原因而引起呼吸或循环不稳定病人的抢救</t>
  </si>
  <si>
    <t>肌肉注射</t>
  </si>
  <si>
    <t>皮内注射</t>
  </si>
  <si>
    <t>静脉采血</t>
  </si>
  <si>
    <t>静脉输液（门诊/含输液器）</t>
  </si>
  <si>
    <t>指从核对、化药、穿刺、滴注、中途接瓶（袋）至拔针（留置针分离）结束的服务全过程，含输液器、注射器、过滤器等材料以及观察、操作等劳务。</t>
  </si>
  <si>
    <t>使用微量泵或输液泵每次加收3元。门诊留置针输液，第二次起每次5元。对静脉输液病人不得收取“动静脉置管护理”。</t>
  </si>
  <si>
    <t>静脉输液（住院/含输液器）</t>
  </si>
  <si>
    <t>床日</t>
  </si>
  <si>
    <t>使用微量泵或输液泵每次加收3元。对静脉输液病人不得收取“动静脉置管护理”。</t>
  </si>
  <si>
    <t>静脉输液（门诊/不含输液器）</t>
  </si>
  <si>
    <t>指从核对、化药、穿刺、滴注、中途接瓶（袋）至拔针（留置针分离）结束的服务全过程，含注射器、过滤器等材料以及观察、操作等劳务。</t>
  </si>
  <si>
    <t>不含DEHP成分的输液器</t>
  </si>
  <si>
    <t>静脉输液（住院/不含输液器）</t>
  </si>
  <si>
    <t>静脉穿刺置管术</t>
  </si>
  <si>
    <t>静脉置管冲洗</t>
  </si>
  <si>
    <t>含注射器及固定用敷贴等材料</t>
  </si>
  <si>
    <t>天</t>
  </si>
  <si>
    <t>大换药</t>
  </si>
  <si>
    <t>创面大于5cm2</t>
  </si>
  <si>
    <t>眼震电图</t>
  </si>
  <si>
    <t>含温度试验、自发眼震</t>
  </si>
  <si>
    <t>常规心电图检查</t>
  </si>
  <si>
    <t>含多项信息鉴别诊断</t>
  </si>
  <si>
    <t>食管内心电图</t>
  </si>
  <si>
    <t>一次性导管</t>
  </si>
  <si>
    <t>24小时动态心电图</t>
  </si>
  <si>
    <t>含心率变异性分析</t>
  </si>
  <si>
    <t>院外便携式心电监测</t>
  </si>
  <si>
    <t>以患者佩戴为一次</t>
  </si>
  <si>
    <t>心电监测电话传输</t>
  </si>
  <si>
    <r>
      <rPr>
        <sz val="10"/>
        <color rgb="FF000000"/>
        <rFont val="仿宋_GB2312"/>
        <charset val="134"/>
      </rPr>
      <t>心电监测电话传输（≥</t>
    </r>
    <r>
      <rPr>
        <sz val="10"/>
        <rFont val="仿宋_GB2312"/>
        <charset val="134"/>
      </rPr>
      <t>20次）</t>
    </r>
  </si>
  <si>
    <t>月</t>
  </si>
  <si>
    <t>心电图平板运动试验</t>
  </si>
  <si>
    <t>心电图药物负荷试验</t>
  </si>
  <si>
    <t>心电向量图</t>
  </si>
  <si>
    <t>心音图</t>
  </si>
  <si>
    <t>心阻抗图</t>
  </si>
  <si>
    <t>倾斜试验</t>
  </si>
  <si>
    <t>心率变异性分析</t>
  </si>
  <si>
    <t>窦性心率震荡检测</t>
  </si>
  <si>
    <t>无创阻抗法心搏出量测定</t>
  </si>
  <si>
    <t>无创心功能测定</t>
  </si>
  <si>
    <t>含心血流图、心尖搏动图</t>
  </si>
  <si>
    <t>项</t>
  </si>
  <si>
    <t>24小时动态血压监测</t>
  </si>
  <si>
    <t>心电监护</t>
  </si>
  <si>
    <t>含无创持续血压、体温监测</t>
  </si>
  <si>
    <t>持续血压监测</t>
  </si>
  <si>
    <t>持续体温监测</t>
  </si>
  <si>
    <t>心输出量测定</t>
  </si>
  <si>
    <t>漂浮导管、温度传感器、漂浮导管置入套件</t>
  </si>
  <si>
    <t>周围静脉压测定</t>
  </si>
  <si>
    <t>压力传感器</t>
  </si>
  <si>
    <t>中心静脉压测定</t>
  </si>
  <si>
    <t>血氧饱和度监测</t>
  </si>
  <si>
    <t>含指脉氧监测</t>
  </si>
  <si>
    <t>血管病变部位氧分压测定</t>
  </si>
  <si>
    <t>自动化动脉硬化监测</t>
  </si>
  <si>
    <t>含心电、心音检测及分析评估</t>
  </si>
  <si>
    <t>体外反搏治疗</t>
  </si>
  <si>
    <t>食管测压</t>
  </si>
  <si>
    <t>含上、下食管括约肌压力测定、食管蠕动测定、食管及括约肌长度测定、药物激发试验</t>
  </si>
  <si>
    <t>食管动态压力监测加收</t>
  </si>
  <si>
    <t>食管镜检查</t>
  </si>
  <si>
    <t>经内镜食管治疗</t>
  </si>
  <si>
    <t>含滴药、液疗、药疗、化疗、硬化剂治疗，取异物、止血，息肉、肿物切除</t>
  </si>
  <si>
    <t>食管腔内支架置入术（内镜或透视下）</t>
  </si>
  <si>
    <t>含食管狭窄扩张术</t>
  </si>
  <si>
    <t>食管腔内支架取出术（内镜或透视下）</t>
  </si>
  <si>
    <t>经胃镜食管静脉曲张治疗1个位点</t>
  </si>
  <si>
    <t>指硬化、套扎、组织粘合治疗</t>
  </si>
  <si>
    <t>经胃镜食管静脉曲张治疗2个位点加收</t>
  </si>
  <si>
    <t>经胃镜食管静脉曲张治疗≥3个位点加收</t>
  </si>
  <si>
    <t>食管狭窄扩张术</t>
  </si>
  <si>
    <t>指经内镜、器械扩张、透视下气囊或水囊扩张及逆行扩张</t>
  </si>
  <si>
    <t>气囊或水囊、扩张导管</t>
  </si>
  <si>
    <t>幽门狭窄扩张术</t>
  </si>
  <si>
    <t>三腔管安置术</t>
  </si>
  <si>
    <t>置入管</t>
  </si>
  <si>
    <t>四腔管安置术</t>
  </si>
  <si>
    <t>肠梗阻导管置入术</t>
  </si>
  <si>
    <t>胃肠电图</t>
  </si>
  <si>
    <t>24小时动态胃酸监测</t>
  </si>
  <si>
    <t>含酸监测和碱监测</t>
  </si>
  <si>
    <t>胃幽门十二指肠压力测定</t>
  </si>
  <si>
    <t>24小时胃肠压力测定</t>
  </si>
  <si>
    <t>胃十二指肠镜检查</t>
  </si>
  <si>
    <t>含活检、局部浸润麻醉及药物、材料，含幽门螺杆菌测定</t>
  </si>
  <si>
    <t>经胃镜胃肠治疗</t>
  </si>
  <si>
    <t>含滴药、液疗、药疗、化疗、硬化剂治疗、胃食管返流治疗，取异物、粘膜切除、粘膜血流量测定、止血，息肉、肿物切除。不含胃肠镜检查</t>
  </si>
  <si>
    <t>胃内支架置入术</t>
  </si>
  <si>
    <t>含贲门、幽门部位；不含胃肠镜检查</t>
  </si>
  <si>
    <t>胃内支架取出术</t>
  </si>
  <si>
    <t>食管内支架置入术</t>
  </si>
  <si>
    <t>不含胃肠镜检查</t>
  </si>
  <si>
    <t>食管内支架取出术</t>
  </si>
  <si>
    <t>经胃镜碎石术</t>
  </si>
  <si>
    <t>指机械碎石法、激光碎石法、爆破碎石法。含取石</t>
  </si>
  <si>
    <t>经内镜胃肠置管术</t>
  </si>
  <si>
    <t>经胃十二指肠镜胆道结石取出术</t>
  </si>
  <si>
    <t>经胃十二指肠镜胆道异物取出术</t>
  </si>
  <si>
    <t>小肠镜检查</t>
  </si>
  <si>
    <t>胶囊肠镜检查</t>
  </si>
  <si>
    <t>摄像“胶囊”</t>
  </si>
  <si>
    <t>气囊小肠镜检查</t>
  </si>
  <si>
    <t>气囊</t>
  </si>
  <si>
    <t>结肠镜检查</t>
  </si>
  <si>
    <t>经内镜肠道球囊扩张术</t>
  </si>
  <si>
    <t>球囊</t>
  </si>
  <si>
    <t>经内镜肠道支架置入术</t>
  </si>
  <si>
    <t>支架</t>
  </si>
  <si>
    <t>经内镜肠道支架取出术</t>
  </si>
  <si>
    <t>经内镜结肠治疗</t>
  </si>
  <si>
    <t>含滴药、液疗、药疗、化疗、硬化剂治疗、取异物、息肉、肿物切除，不含结肠镜检查</t>
  </si>
  <si>
    <t>经内镜直肠治疗</t>
  </si>
  <si>
    <t>经肠镜激光治疗</t>
  </si>
  <si>
    <t>经肠镜电凝治疗</t>
  </si>
  <si>
    <t>经肠镜电切治疗</t>
  </si>
  <si>
    <t>先天性巨结肠清洁洗肠术</t>
  </si>
  <si>
    <t>含乙状结肠镜置管，分次灌洗3-12分钟</t>
  </si>
  <si>
    <t>肠套叠手法复位</t>
  </si>
  <si>
    <t>疝嵌顿手法复位</t>
  </si>
  <si>
    <t>肠套叠充气造影及整复</t>
  </si>
  <si>
    <t>含临床操作及注气设备使用</t>
  </si>
  <si>
    <t>直肠镜检查</t>
  </si>
  <si>
    <t>肛门直肠测压</t>
  </si>
  <si>
    <t>含直肠5-1cm置气囊、肛门内括约肌置气囊、直肠气囊充气加压、扫描计录曲线、内括约肌松驰反射、肛门内括约肌长度、最大缩窄压、最大耐宽量、最小感应阈测定</t>
  </si>
  <si>
    <t>肛门镜检查</t>
  </si>
  <si>
    <t>含穿刺</t>
  </si>
  <si>
    <t>肛门指检</t>
  </si>
  <si>
    <t>肛拭子检查</t>
  </si>
  <si>
    <t>肛直肠肌电测量</t>
  </si>
  <si>
    <t>直肠肛门激光治疗</t>
  </si>
  <si>
    <t>直肠肛门微波治疗</t>
  </si>
  <si>
    <t>肛门皮下组织美兰注射神经阻滞术</t>
  </si>
  <si>
    <t>便秘及腹泻的生物反馈治疗</t>
  </si>
  <si>
    <t>妇科常规检查</t>
  </si>
  <si>
    <t>阴道镜检查</t>
  </si>
  <si>
    <t>新生儿暖箱</t>
  </si>
  <si>
    <t>与床位费不能同时计收</t>
  </si>
  <si>
    <t>新生儿兰光治疗</t>
  </si>
  <si>
    <t>含兰光灯、眼罩</t>
  </si>
  <si>
    <t>联合或复合麻醉加收</t>
  </si>
  <si>
    <t>基础麻醉</t>
  </si>
  <si>
    <t>含强化麻醉</t>
  </si>
  <si>
    <t>静脉麻醉</t>
  </si>
  <si>
    <t>术后镇痛</t>
  </si>
  <si>
    <t>含静脉麻醉</t>
  </si>
  <si>
    <t>分娩镇痛</t>
  </si>
  <si>
    <t>人流镇痛</t>
  </si>
  <si>
    <t>局部浸润麻醉</t>
  </si>
  <si>
    <t>含表面麻醉</t>
  </si>
  <si>
    <t>神经阻滞麻醉</t>
  </si>
  <si>
    <t>神经阻滞麻醉（颈丛）</t>
  </si>
  <si>
    <t>神经阻滞麻醉（臂丛）</t>
  </si>
  <si>
    <t>神经阻滞麻醉（宫旁）</t>
  </si>
  <si>
    <t xml:space="preserve">次 </t>
  </si>
  <si>
    <t>神经阻滞麻醉（星状）</t>
  </si>
  <si>
    <t>侧隐窝阻滞术</t>
  </si>
  <si>
    <t>侧隐窝臭氧注射</t>
  </si>
  <si>
    <t>神经阻滞电刺激定位术</t>
  </si>
  <si>
    <t>穿刺针</t>
  </si>
  <si>
    <t>红外线治疗（≥3照射区）</t>
  </si>
  <si>
    <t>感应电检查（≥3条肌肉或神经）</t>
  </si>
  <si>
    <t>神经肌肉电刺激治疗</t>
  </si>
  <si>
    <t>神经肌肉电刺激治疗（≥3部位）</t>
  </si>
  <si>
    <t>单纯超声波治疗</t>
  </si>
  <si>
    <t>每次治疗时间不少于3分钟</t>
  </si>
  <si>
    <t>冷疗</t>
  </si>
  <si>
    <t>冷疗（≥3部位）</t>
  </si>
  <si>
    <t>心功能康复评定</t>
  </si>
  <si>
    <t>运动疗法</t>
  </si>
  <si>
    <t>含全身肌力训练、各关节活动度训练、徒手体操、器械训练、步态平衡功能训练、呼吸训练等</t>
  </si>
  <si>
    <t>每次不少于45分钟</t>
  </si>
  <si>
    <t>平衡功能训练</t>
  </si>
  <si>
    <t>手功能训练</t>
  </si>
  <si>
    <t>支具</t>
  </si>
  <si>
    <t>关节松动训练(小关节(指关节))</t>
  </si>
  <si>
    <t>关节松动训练(大关节)</t>
  </si>
  <si>
    <t>有氧训练</t>
  </si>
  <si>
    <t>氧气</t>
  </si>
  <si>
    <t>等速肌力训练</t>
  </si>
  <si>
    <t>作业疗法</t>
  </si>
  <si>
    <t>含日常生活动作训练</t>
  </si>
  <si>
    <t>自助具</t>
  </si>
  <si>
    <t>康复评定</t>
  </si>
  <si>
    <t>含咨询</t>
  </si>
  <si>
    <t>附件7：</t>
  </si>
  <si>
    <t>大型医用设备检查项目服务价格调整表</t>
  </si>
  <si>
    <t>210200001a</t>
  </si>
  <si>
    <t>磁共振扫描（永磁型）</t>
  </si>
  <si>
    <t>指永磁型 场强.5T及以下</t>
  </si>
  <si>
    <t>210200001b</t>
  </si>
  <si>
    <t>磁共振扫描（超导0.5T）</t>
  </si>
  <si>
    <t>指超导型 场强.5T</t>
  </si>
  <si>
    <t>210200001c</t>
  </si>
  <si>
    <t>磁共振扫描（超导1.0-1.5T）</t>
  </si>
  <si>
    <t>指超导型 场强1.-1.5T</t>
  </si>
  <si>
    <t>210200001d</t>
  </si>
  <si>
    <t>磁共振扫描（超导3.0T及以上）</t>
  </si>
  <si>
    <t>指超导型 场强3.T及以上</t>
  </si>
  <si>
    <t>MRI扫描增加各项功能加收</t>
  </si>
  <si>
    <t>指增加磁共振脑功能成像、磁共振心脏功能检查、磁共振血管成像(MRA)、磁共振水成像(MRCP，MRM，MRU)、磁共振波谱分析(MRS)、磁共振波谱成像(MRSI)等各项功能，</t>
  </si>
  <si>
    <t>每人次最多按加收2项计价</t>
  </si>
  <si>
    <t>临床操作的MRI引导(半小时)</t>
  </si>
  <si>
    <t>临床操作的MRI引导（1小时）</t>
  </si>
  <si>
    <t>临床操作的MRI引导（1.5小时及以上）</t>
  </si>
  <si>
    <t>16层及以上多排螺旋CT扫描加收</t>
  </si>
  <si>
    <t>CT平扫(一个部位)</t>
  </si>
  <si>
    <t>按国家划分的部位计价，未提及的部位不论多少均按一个部位计价</t>
  </si>
  <si>
    <t>CT平扫(二个部位)</t>
  </si>
  <si>
    <t>CT平扫(≥三个部位)</t>
  </si>
  <si>
    <t>CT平扫同时增强加收</t>
  </si>
  <si>
    <t>螺旋CT平扫（一个部位）</t>
  </si>
  <si>
    <t>螺旋CT平扫（二个部位）</t>
  </si>
  <si>
    <t>螺旋CT平扫（≥三个部位）</t>
  </si>
  <si>
    <t>螺旋CT平扫同时增强加收</t>
  </si>
  <si>
    <t>CT增强扫描(一个部位)</t>
  </si>
  <si>
    <t>含X线计算机体层(CT)平扫</t>
  </si>
  <si>
    <t>CT增强扫描(二个部位)</t>
  </si>
  <si>
    <t>CT增强扫描(≥三个部位)</t>
  </si>
  <si>
    <t>螺旋CT增强扫描（一个部位）</t>
  </si>
  <si>
    <t>螺旋CT增强扫描（二个部位）</t>
  </si>
  <si>
    <t>螺旋CT增强扫描（≥三个部位）</t>
  </si>
  <si>
    <t>脑池X线计算机体层(CT)含气造影</t>
  </si>
  <si>
    <t>含临床操作</t>
  </si>
  <si>
    <t>X线计算机体层(CT)特殊三维成像（16层）</t>
  </si>
  <si>
    <t>指16层螺旋CT进行心脏成像、冠状动脉、颅内动脉、颈动脉、肺动脉、主动脉、腹部动脉、门脉系统、盆腔动脉、肢体动脉、肺静脉、下腔静脉与下肢静脉的成像</t>
  </si>
  <si>
    <t>限于三级医院开展,提供给患者的纸质成像照片，规格A3和A4分别按每张15元和1元计价，与胶片不得同时计收</t>
  </si>
  <si>
    <t>X线计算机体层(CT)特殊三维成像（64层）</t>
  </si>
  <si>
    <t>指64层及以上螺旋CT进行心脏成像、冠状动脉、颅内动脉、颈动脉、肺动脉、主动脉、腹部动脉、门脉系统、盆腔动脉、肢体动脉、肺静脉、下腔静脉与下肢静脉的成像</t>
  </si>
  <si>
    <t>临床操作的CT引导(半小时)</t>
  </si>
  <si>
    <t>临床操作的CT引导（1小时）</t>
  </si>
  <si>
    <t>临床操作的CT引导（1.5小时及以上）</t>
  </si>
  <si>
    <t>临床操作的螺旋CT引导加收</t>
  </si>
  <si>
    <t>脏器动态扫描（3次显象）</t>
  </si>
  <si>
    <t>指一个体位三次显像</t>
  </si>
  <si>
    <t>脏器动态扫描（4次显像）</t>
  </si>
  <si>
    <t>脏器动态扫描（5次显像）</t>
  </si>
  <si>
    <t>脏器动态扫描（6次显像）</t>
  </si>
  <si>
    <t>脏器动态扫描（≥7次显像）</t>
  </si>
  <si>
    <t>脏器静态扫描（一个体位）</t>
  </si>
  <si>
    <t>脏器静态扫描（二个体位）</t>
  </si>
  <si>
    <t>脏器静态扫描（≥三个体位）</t>
  </si>
  <si>
    <t>脏器断层显像</t>
  </si>
  <si>
    <t>指脏器、脏器血流、脏器血池、静息灌注等显像</t>
  </si>
  <si>
    <t>全身显像</t>
  </si>
  <si>
    <r>
      <rPr>
        <vertAlign val="superscript"/>
        <sz val="10"/>
        <color rgb="FF000000"/>
        <rFont val="仿宋_GB2312"/>
        <charset val="134"/>
      </rPr>
      <t>18</t>
    </r>
    <r>
      <rPr>
        <sz val="10"/>
        <color rgb="FF000000"/>
        <rFont val="仿宋_GB2312"/>
        <charset val="134"/>
      </rPr>
      <t>氟－脱氧葡萄糖断层显像</t>
    </r>
  </si>
  <si>
    <t>指脑、心肌代谢、肿瘤等显像</t>
  </si>
  <si>
    <t>肾上腺髓质断层显像</t>
  </si>
  <si>
    <t>负荷心肌灌注断层显像(SPECT)</t>
  </si>
  <si>
    <t>含运动试验或药物注射；不含心电监护（测）</t>
  </si>
  <si>
    <t>肿瘤全身断层显像</t>
  </si>
  <si>
    <t>肿瘤局部断层显像</t>
  </si>
  <si>
    <t>脑血流断层显像</t>
  </si>
  <si>
    <t>脑代谢断层显像</t>
  </si>
  <si>
    <t>静息心肌灌注断层显像</t>
  </si>
  <si>
    <r>
      <rPr>
        <sz val="10"/>
        <color rgb="FF000000"/>
        <rFont val="仿宋_GB2312"/>
        <charset val="134"/>
      </rPr>
      <t>负荷心肌灌注断层显像</t>
    </r>
    <r>
      <rPr>
        <sz val="10"/>
        <rFont val="仿宋_GB2312"/>
        <charset val="134"/>
      </rPr>
      <t>(PET)</t>
    </r>
  </si>
  <si>
    <t>含运动试验或药物注射</t>
  </si>
  <si>
    <t>心肌代谢断层显像</t>
  </si>
  <si>
    <t>心脏神经受体断层显像</t>
  </si>
  <si>
    <t>神经受体显像</t>
  </si>
  <si>
    <t>附件8：</t>
  </si>
  <si>
    <t>检验类项目服务价格调整表</t>
  </si>
  <si>
    <t>血清蛋白电泳</t>
  </si>
  <si>
    <t>β2微球蛋白测定</t>
  </si>
  <si>
    <t>超敏C反应蛋白全血快速定量测定</t>
  </si>
  <si>
    <t>视黄醇结合蛋白测定</t>
  </si>
  <si>
    <t>血清淀粉样蛋白测定(SAA)</t>
  </si>
  <si>
    <t>蛋白质指纹图谱</t>
  </si>
  <si>
    <t>血清果糖测定</t>
  </si>
  <si>
    <t>乳酸测定</t>
  </si>
  <si>
    <t>全血乳酸测定</t>
  </si>
  <si>
    <t>血清载脂蛋白E测定</t>
  </si>
  <si>
    <t>血清载脂蛋白α测定</t>
  </si>
  <si>
    <t>血清β-羟基丁酸测定</t>
  </si>
  <si>
    <t>血游离脂肪酸测定</t>
  </si>
  <si>
    <t>钙测定（急诊）</t>
  </si>
  <si>
    <t>半小时内出具检测结果</t>
  </si>
  <si>
    <t>血清碳酸氢盐(HCO3)测定（急诊）</t>
  </si>
  <si>
    <t>血一氧化碳分析（急诊）</t>
  </si>
  <si>
    <t>血一氧化碳分析</t>
  </si>
  <si>
    <t>血浆氨测定</t>
  </si>
  <si>
    <t>血浆氨测定(急诊)</t>
  </si>
  <si>
    <t>血清丙氨酸氨基转移酶测定(急诊）</t>
  </si>
  <si>
    <t>血清骨型碱性磷酸酶质量测定</t>
  </si>
  <si>
    <t>血清α-L-岩藻糖苷酶测定</t>
  </si>
  <si>
    <t>血清Ⅳ型胶原测定</t>
  </si>
  <si>
    <t>血清Ⅲ型胶原测定</t>
  </si>
  <si>
    <t>放免血清Ⅲ型前胶原测定</t>
  </si>
  <si>
    <t>前胶原肽定量测定</t>
  </si>
  <si>
    <t>血清层粘连蛋白测定</t>
  </si>
  <si>
    <t>血清纤维连接蛋白测定</t>
  </si>
  <si>
    <t>血清透明质酸酶测定</t>
  </si>
  <si>
    <t>腺苷脱氨酶测定</t>
  </si>
  <si>
    <t>血清亮氨酰氨基肽酶测定</t>
  </si>
  <si>
    <t>胆酸测定</t>
  </si>
  <si>
    <t>骨源性碱性磷酸酶测定</t>
  </si>
  <si>
    <t>血清肌酸激酶－MB同工酶活性测定</t>
  </si>
  <si>
    <t>血清肌酸激酶－MB同工酶质量测定</t>
  </si>
  <si>
    <t>血清肌钙蛋白T测定</t>
  </si>
  <si>
    <t>尿素测定（急诊）</t>
  </si>
  <si>
    <t>尿素氮测定（急诊）</t>
  </si>
  <si>
    <t>肌酐测定（急诊）</t>
  </si>
  <si>
    <t>内生肌酐清除率试验</t>
  </si>
  <si>
    <t>根据血肌酐、尿肌酐、身高、体重结果计算</t>
  </si>
  <si>
    <t>尿微量白蛋白测定</t>
  </si>
  <si>
    <t>报告尿mAlb/gCr比值时应另加尿肌酐测定费用</t>
  </si>
  <si>
    <t>尿转铁蛋白测定</t>
  </si>
  <si>
    <t>报告尿TF/gCr比值时应另加收尿肌酐测定费用</t>
  </si>
  <si>
    <t>尿α1微量球蛋白测定</t>
  </si>
  <si>
    <t>报告g-尿Cr比值时应加尿肌酐测定费用</t>
  </si>
  <si>
    <t>尿蛋白电泳分析</t>
  </si>
  <si>
    <t>血清胱抑素(Cystatin C)测定</t>
  </si>
  <si>
    <t>淀粉酶测定(急诊)</t>
  </si>
  <si>
    <t>血清脂肪酶测定</t>
  </si>
  <si>
    <t>血清血管紧张转化酶测定</t>
  </si>
  <si>
    <t>血清骨钙素测定</t>
  </si>
  <si>
    <t>血清维生素测定（每种维生素）</t>
  </si>
  <si>
    <t>不含维生素D</t>
  </si>
  <si>
    <t>种</t>
  </si>
  <si>
    <t>血清乙醇测定</t>
  </si>
  <si>
    <t>类胰岛素样生长因子-1测定</t>
  </si>
  <si>
    <t>类胰岛素样生长因子结合蛋白-3测定</t>
  </si>
  <si>
    <t>前降钙素测定</t>
  </si>
  <si>
    <t>血清反T3测定</t>
  </si>
  <si>
    <t>24小时尿游离皮质醇测定</t>
  </si>
  <si>
    <t>尿17-羟皮质类固醇测定</t>
  </si>
  <si>
    <t>尿17-酮类固醇测定</t>
  </si>
  <si>
    <t>尿儿茶酚胺测定</t>
  </si>
  <si>
    <t>尿香草苦杏仁酸(VMA)测定</t>
  </si>
  <si>
    <t>血浆肾素活性测定</t>
  </si>
  <si>
    <t>血管紧张素Ⅰ测定</t>
  </si>
  <si>
    <t>血管紧张素Ⅱ测定</t>
  </si>
  <si>
    <t>血清C肽测定</t>
  </si>
  <si>
    <t>去甲肾上腺素测定</t>
  </si>
  <si>
    <t>胃泌素释放肽前体测定</t>
  </si>
  <si>
    <t>I型胶原羧基端前肽(PICP)测定</t>
  </si>
  <si>
    <t>骨钙素N端中分子片段测定（N-MID)</t>
  </si>
  <si>
    <t>β－胶原降解产物测定（β－CTX）</t>
  </si>
  <si>
    <t>抗酒石酸酸性磷酸酶测定</t>
  </si>
  <si>
    <t>浓缩集菌抗酸菌检测</t>
  </si>
  <si>
    <t>耐甲氧西林葡萄球菌检测(MRSA、MRS)</t>
  </si>
  <si>
    <t>一般细菌培养及鉴定</t>
  </si>
  <si>
    <t>与同类标本的“血培养及鉴定”不能同时计价</t>
  </si>
  <si>
    <t>门诊病人一般细菌培养及鉴定+药敏</t>
  </si>
  <si>
    <t>三级医院63，二级医院50，一级医院45</t>
  </si>
  <si>
    <t>尿培养加菌落计数</t>
  </si>
  <si>
    <t>厌氧菌培养及鉴定</t>
  </si>
  <si>
    <t>结核菌培养及鉴定</t>
  </si>
  <si>
    <t>淋球菌培养及鉴定</t>
  </si>
  <si>
    <t>嗜血杆菌培养及鉴定</t>
  </si>
  <si>
    <t>副溶血弧菌培养及鉴定</t>
  </si>
  <si>
    <t>幽门螺杆菌培养及鉴定</t>
  </si>
  <si>
    <t>O—157大肠埃希菌培养及鉴定</t>
  </si>
  <si>
    <t>真菌培养及鉴定</t>
  </si>
  <si>
    <t>快速酵母菌鉴定</t>
  </si>
  <si>
    <t>霍乱弧菌培养及鉴定</t>
  </si>
  <si>
    <t>衣原体检查</t>
  </si>
  <si>
    <t>衣原体培养</t>
  </si>
  <si>
    <t>含衣原体检查</t>
  </si>
  <si>
    <t>计价单位指每取材部位</t>
  </si>
  <si>
    <t>支原体培养及药敏</t>
  </si>
  <si>
    <r>
      <rPr>
        <sz val="10"/>
        <rFont val="仿宋_GB2312"/>
        <charset val="134"/>
      </rPr>
      <t>轮状病毒检测</t>
    </r>
    <r>
      <rPr>
        <sz val="10"/>
        <rFont val="宋体"/>
        <charset val="134"/>
      </rPr>
      <t></t>
    </r>
  </si>
  <si>
    <t>`</t>
  </si>
  <si>
    <t>真菌D-葡聚糖检测</t>
  </si>
  <si>
    <t>结核分枝杆菌培养及鉴定</t>
  </si>
  <si>
    <t>常规药敏定量试验(MIC)</t>
  </si>
  <si>
    <t>真菌药敏试验</t>
  </si>
  <si>
    <t>结核菌药敏试验</t>
  </si>
  <si>
    <t>厌氧菌药敏试验</t>
  </si>
  <si>
    <t>联合药物敏感试验</t>
  </si>
  <si>
    <t>抗生素最小抑／杀菌浓度测定</t>
  </si>
  <si>
    <t>体液抗生素浓度测定</t>
  </si>
  <si>
    <t>结核分支杆菌快速药敏试验</t>
  </si>
  <si>
    <t>8天内出检测结果</t>
  </si>
  <si>
    <t>细菌分型(包括各种细菌)</t>
  </si>
  <si>
    <t>β—内酰胺酶试验</t>
  </si>
  <si>
    <t>超广谱β－内酰胺酶试验</t>
  </si>
  <si>
    <t>细菌内毒素定量检测（动态浊度方法）</t>
  </si>
  <si>
    <t>柯萨奇病毒16型核酸测定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</si>
</sst>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vertAlign val="superscript"/>
      <sz val="10"/>
      <color rgb="FF000000"/>
      <name val="仿宋_GB2312"/>
      <charset val="134"/>
    </font>
    <font>
      <sz val="10"/>
      <name val="宋体"/>
      <charset val="134"/>
      <scheme val="minor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33" fillId="14" borderId="14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1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38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B11" sqref="B11"/>
    </sheetView>
  </sheetViews>
  <sheetFormatPr defaultColWidth="9" defaultRowHeight="13.5" outlineLevelCol="5"/>
  <cols>
    <col min="1" max="1" width="8.25" customWidth="1"/>
    <col min="2" max="2" width="13.375" customWidth="1"/>
    <col min="3" max="3" width="28.375" customWidth="1"/>
    <col min="4" max="4" width="12" customWidth="1"/>
    <col min="5" max="5" width="15.375" style="12" customWidth="1"/>
    <col min="6" max="6" width="46.375" customWidth="1"/>
  </cols>
  <sheetData>
    <row r="1" ht="21" customHeight="1" spans="1:2">
      <c r="A1" s="2" t="s">
        <v>0</v>
      </c>
      <c r="B1" s="2"/>
    </row>
    <row r="2" s="1" customFormat="1" ht="51" customHeight="1" spans="1:6">
      <c r="A2" s="46" t="s">
        <v>1</v>
      </c>
      <c r="B2" s="46"/>
      <c r="C2" s="46"/>
      <c r="D2" s="46"/>
      <c r="E2" s="46"/>
      <c r="F2" s="46"/>
    </row>
    <row r="3" s="1" customFormat="1" ht="23.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36" t="s">
        <v>6</v>
      </c>
      <c r="F3" s="4" t="s">
        <v>7</v>
      </c>
    </row>
    <row r="4" s="34" customFormat="1" ht="27" customHeight="1" spans="1:6">
      <c r="A4" s="14">
        <v>1</v>
      </c>
      <c r="B4" s="47">
        <v>11020000100</v>
      </c>
      <c r="C4" s="48" t="s">
        <v>8</v>
      </c>
      <c r="D4" s="14" t="s">
        <v>9</v>
      </c>
      <c r="E4" s="14">
        <v>5</v>
      </c>
      <c r="F4" s="28" t="s">
        <v>10</v>
      </c>
    </row>
    <row r="5" s="34" customFormat="1" ht="27" customHeight="1" spans="1:6">
      <c r="A5" s="14">
        <v>2</v>
      </c>
      <c r="B5" s="47">
        <v>11020000101</v>
      </c>
      <c r="C5" s="7" t="s">
        <v>11</v>
      </c>
      <c r="D5" s="14" t="s">
        <v>9</v>
      </c>
      <c r="E5" s="14">
        <v>12</v>
      </c>
      <c r="F5" s="28" t="s">
        <v>12</v>
      </c>
    </row>
    <row r="6" s="34" customFormat="1" ht="27" customHeight="1" spans="1:6">
      <c r="A6" s="14">
        <v>3</v>
      </c>
      <c r="B6" s="47">
        <v>11020000102</v>
      </c>
      <c r="C6" s="7" t="s">
        <v>13</v>
      </c>
      <c r="D6" s="14" t="s">
        <v>9</v>
      </c>
      <c r="E6" s="14">
        <v>15</v>
      </c>
      <c r="F6" s="28"/>
    </row>
    <row r="7" s="34" customFormat="1" ht="27" customHeight="1" spans="1:6">
      <c r="A7" s="14">
        <v>4</v>
      </c>
      <c r="B7" s="47">
        <v>11020000103</v>
      </c>
      <c r="C7" s="48" t="s">
        <v>14</v>
      </c>
      <c r="D7" s="14" t="s">
        <v>9</v>
      </c>
      <c r="E7" s="14">
        <v>13</v>
      </c>
      <c r="F7" s="28" t="s">
        <v>12</v>
      </c>
    </row>
    <row r="8" s="34" customFormat="1" ht="27" customHeight="1" spans="1:6">
      <c r="A8" s="14">
        <v>5</v>
      </c>
      <c r="B8" s="49">
        <v>11020000104</v>
      </c>
      <c r="C8" s="7" t="s">
        <v>15</v>
      </c>
      <c r="D8" s="14" t="s">
        <v>9</v>
      </c>
      <c r="E8" s="14">
        <v>17</v>
      </c>
      <c r="F8" s="28" t="s">
        <v>16</v>
      </c>
    </row>
    <row r="9" s="34" customFormat="1" ht="27" customHeight="1" spans="1:6">
      <c r="A9" s="14">
        <v>6</v>
      </c>
      <c r="B9" s="49">
        <v>11020000105</v>
      </c>
      <c r="C9" s="7" t="s">
        <v>17</v>
      </c>
      <c r="D9" s="14" t="s">
        <v>9</v>
      </c>
      <c r="E9" s="14">
        <v>20</v>
      </c>
      <c r="F9" s="28" t="s">
        <v>18</v>
      </c>
    </row>
    <row r="10" s="34" customFormat="1" ht="27" customHeight="1" spans="1:6">
      <c r="A10" s="14">
        <v>7</v>
      </c>
      <c r="B10" s="49">
        <v>11020000201</v>
      </c>
      <c r="C10" s="7" t="s">
        <v>19</v>
      </c>
      <c r="D10" s="14" t="s">
        <v>9</v>
      </c>
      <c r="E10" s="14">
        <v>80</v>
      </c>
      <c r="F10" s="28"/>
    </row>
    <row r="11" s="34" customFormat="1" ht="27" customHeight="1" spans="1:6">
      <c r="A11" s="14">
        <v>8</v>
      </c>
      <c r="B11" s="49">
        <v>11020000202</v>
      </c>
      <c r="C11" s="7" t="s">
        <v>20</v>
      </c>
      <c r="D11" s="14" t="s">
        <v>9</v>
      </c>
      <c r="E11" s="14">
        <v>40</v>
      </c>
      <c r="F11" s="28"/>
    </row>
    <row r="12" s="34" customFormat="1" ht="27" customHeight="1" spans="1:6">
      <c r="A12" s="14">
        <v>9</v>
      </c>
      <c r="B12" s="49">
        <v>11020000401</v>
      </c>
      <c r="C12" s="7" t="s">
        <v>21</v>
      </c>
      <c r="D12" s="14" t="s">
        <v>22</v>
      </c>
      <c r="E12" s="14">
        <v>12</v>
      </c>
      <c r="F12" s="28"/>
    </row>
    <row r="13" s="34" customFormat="1" ht="24" spans="1:6">
      <c r="A13" s="14">
        <v>10</v>
      </c>
      <c r="B13" s="49">
        <v>11020000501</v>
      </c>
      <c r="C13" s="7" t="s">
        <v>23</v>
      </c>
      <c r="D13" s="14" t="s">
        <v>22</v>
      </c>
      <c r="E13" s="14">
        <v>16</v>
      </c>
      <c r="F13" s="29" t="s">
        <v>24</v>
      </c>
    </row>
    <row r="14" s="34" customFormat="1" ht="12" spans="5:5">
      <c r="E14" s="50"/>
    </row>
  </sheetData>
  <mergeCells count="2">
    <mergeCell ref="A1:B1"/>
    <mergeCell ref="A2:F2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workbookViewId="0">
      <pane xSplit="3" ySplit="3" topLeftCell="D7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2" outlineLevelCol="7"/>
  <cols>
    <col min="1" max="1" width="6" style="1" customWidth="1"/>
    <col min="2" max="2" width="13.5" style="1" customWidth="1"/>
    <col min="3" max="3" width="31.25" style="1" customWidth="1"/>
    <col min="4" max="4" width="37.375" style="23" customWidth="1"/>
    <col min="5" max="5" width="13.625" style="1" customWidth="1"/>
    <col min="6" max="6" width="9" style="1"/>
    <col min="7" max="7" width="11" style="22" customWidth="1"/>
    <col min="8" max="8" width="16.625" style="1" customWidth="1"/>
    <col min="9" max="16384" width="9" style="1"/>
  </cols>
  <sheetData>
    <row r="1" ht="28.5" customHeight="1" spans="1:2">
      <c r="A1" s="2" t="s">
        <v>25</v>
      </c>
      <c r="B1" s="2"/>
    </row>
    <row r="2" ht="30.95" customHeight="1" spans="1:8">
      <c r="A2" s="3" t="s">
        <v>26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 t="s">
        <v>3</v>
      </c>
      <c r="C3" s="4" t="s">
        <v>4</v>
      </c>
      <c r="D3" s="4" t="s">
        <v>27</v>
      </c>
      <c r="E3" s="4" t="s">
        <v>28</v>
      </c>
      <c r="F3" s="4" t="s">
        <v>5</v>
      </c>
      <c r="G3" s="36" t="s">
        <v>6</v>
      </c>
      <c r="H3" s="4" t="s">
        <v>7</v>
      </c>
    </row>
    <row r="4" spans="1:8">
      <c r="A4" s="26">
        <v>1</v>
      </c>
      <c r="B4" s="26">
        <v>41000000100</v>
      </c>
      <c r="C4" s="27" t="s">
        <v>29</v>
      </c>
      <c r="D4" s="42"/>
      <c r="E4" s="9"/>
      <c r="F4" s="9" t="s">
        <v>30</v>
      </c>
      <c r="G4" s="43">
        <v>17</v>
      </c>
      <c r="H4" s="44"/>
    </row>
    <row r="5" spans="1:8">
      <c r="A5" s="26">
        <v>2</v>
      </c>
      <c r="B5" s="26">
        <v>41000000200</v>
      </c>
      <c r="C5" s="27" t="s">
        <v>31</v>
      </c>
      <c r="D5" s="42" t="s">
        <v>32</v>
      </c>
      <c r="E5" s="9" t="s">
        <v>32</v>
      </c>
      <c r="F5" s="9" t="s">
        <v>30</v>
      </c>
      <c r="G5" s="43">
        <v>41</v>
      </c>
      <c r="H5" s="44"/>
    </row>
    <row r="6" spans="1:8">
      <c r="A6" s="26">
        <v>3</v>
      </c>
      <c r="B6" s="9">
        <v>41000000400</v>
      </c>
      <c r="C6" s="27" t="s">
        <v>33</v>
      </c>
      <c r="D6" s="42" t="s">
        <v>32</v>
      </c>
      <c r="E6" s="9" t="s">
        <v>32</v>
      </c>
      <c r="F6" s="9" t="s">
        <v>34</v>
      </c>
      <c r="G6" s="43">
        <v>17</v>
      </c>
      <c r="H6" s="44"/>
    </row>
    <row r="7" spans="1:8">
      <c r="A7" s="26">
        <v>4</v>
      </c>
      <c r="B7" s="9">
        <v>41000000500</v>
      </c>
      <c r="C7" s="27" t="s">
        <v>35</v>
      </c>
      <c r="D7" s="42" t="s">
        <v>32</v>
      </c>
      <c r="E7" s="9" t="s">
        <v>32</v>
      </c>
      <c r="F7" s="9" t="s">
        <v>34</v>
      </c>
      <c r="G7" s="43">
        <v>17</v>
      </c>
      <c r="H7" s="44"/>
    </row>
    <row r="8" spans="1:8">
      <c r="A8" s="26">
        <v>5</v>
      </c>
      <c r="B8" s="9">
        <v>41000000800</v>
      </c>
      <c r="C8" s="27" t="s">
        <v>36</v>
      </c>
      <c r="D8" s="42" t="s">
        <v>32</v>
      </c>
      <c r="E8" s="9" t="s">
        <v>32</v>
      </c>
      <c r="F8" s="9" t="s">
        <v>9</v>
      </c>
      <c r="G8" s="43">
        <v>17</v>
      </c>
      <c r="H8" s="44"/>
    </row>
    <row r="9" spans="1:8">
      <c r="A9" s="26">
        <v>6</v>
      </c>
      <c r="B9" s="9">
        <v>41000001000</v>
      </c>
      <c r="C9" s="27" t="s">
        <v>37</v>
      </c>
      <c r="D9" s="42" t="s">
        <v>32</v>
      </c>
      <c r="E9" s="9" t="s">
        <v>32</v>
      </c>
      <c r="F9" s="9" t="s">
        <v>9</v>
      </c>
      <c r="G9" s="43">
        <v>17</v>
      </c>
      <c r="H9" s="44"/>
    </row>
    <row r="10" spans="1:8">
      <c r="A10" s="26">
        <v>7</v>
      </c>
      <c r="B10" s="26">
        <v>41000000701</v>
      </c>
      <c r="C10" s="27" t="s">
        <v>38</v>
      </c>
      <c r="D10" s="42"/>
      <c r="E10" s="9"/>
      <c r="F10" s="9" t="s">
        <v>39</v>
      </c>
      <c r="G10" s="43">
        <v>97</v>
      </c>
      <c r="H10" s="44"/>
    </row>
    <row r="11" spans="1:8">
      <c r="A11" s="26">
        <v>8</v>
      </c>
      <c r="B11" s="26">
        <v>41000000801</v>
      </c>
      <c r="C11" s="27" t="s">
        <v>40</v>
      </c>
      <c r="D11" s="42"/>
      <c r="E11" s="9"/>
      <c r="F11" s="9" t="s">
        <v>9</v>
      </c>
      <c r="G11" s="43">
        <v>32</v>
      </c>
      <c r="H11" s="44"/>
    </row>
    <row r="12" spans="1:8">
      <c r="A12" s="26">
        <v>9</v>
      </c>
      <c r="B12" s="26">
        <v>41000001100</v>
      </c>
      <c r="C12" s="27" t="s">
        <v>41</v>
      </c>
      <c r="D12" s="42"/>
      <c r="E12" s="9"/>
      <c r="F12" s="9" t="s">
        <v>39</v>
      </c>
      <c r="G12" s="43">
        <v>24</v>
      </c>
      <c r="H12" s="44"/>
    </row>
    <row r="13" spans="1:8">
      <c r="A13" s="26">
        <v>10</v>
      </c>
      <c r="B13" s="26">
        <v>41000001200</v>
      </c>
      <c r="C13" s="27" t="s">
        <v>42</v>
      </c>
      <c r="D13" s="42"/>
      <c r="E13" s="9"/>
      <c r="F13" s="9" t="s">
        <v>39</v>
      </c>
      <c r="G13" s="43">
        <v>32</v>
      </c>
      <c r="H13" s="44"/>
    </row>
    <row r="14" spans="1:8">
      <c r="A14" s="26">
        <v>11</v>
      </c>
      <c r="B14" s="9">
        <v>42000000200</v>
      </c>
      <c r="C14" s="27" t="s">
        <v>43</v>
      </c>
      <c r="D14" s="42"/>
      <c r="E14" s="9" t="s">
        <v>32</v>
      </c>
      <c r="F14" s="9" t="s">
        <v>9</v>
      </c>
      <c r="G14" s="43">
        <v>324</v>
      </c>
      <c r="H14" s="44"/>
    </row>
    <row r="15" spans="1:8">
      <c r="A15" s="26">
        <v>12</v>
      </c>
      <c r="B15" s="9">
        <v>42000000300</v>
      </c>
      <c r="C15" s="27" t="s">
        <v>44</v>
      </c>
      <c r="D15" s="42"/>
      <c r="E15" s="9" t="s">
        <v>32</v>
      </c>
      <c r="F15" s="9" t="s">
        <v>9</v>
      </c>
      <c r="G15" s="43">
        <v>324</v>
      </c>
      <c r="H15" s="44"/>
    </row>
    <row r="16" spans="1:8">
      <c r="A16" s="26">
        <v>13</v>
      </c>
      <c r="B16" s="26">
        <v>42000000400</v>
      </c>
      <c r="C16" s="27" t="s">
        <v>45</v>
      </c>
      <c r="D16" s="42" t="s">
        <v>46</v>
      </c>
      <c r="E16" s="9" t="s">
        <v>32</v>
      </c>
      <c r="F16" s="9" t="s">
        <v>9</v>
      </c>
      <c r="G16" s="43">
        <v>564</v>
      </c>
      <c r="H16" s="44"/>
    </row>
    <row r="17" ht="24" spans="1:8">
      <c r="A17" s="26">
        <v>14</v>
      </c>
      <c r="B17" s="26">
        <v>42000000401</v>
      </c>
      <c r="C17" s="27" t="s">
        <v>47</v>
      </c>
      <c r="D17" s="42" t="s">
        <v>46</v>
      </c>
      <c r="E17" s="9"/>
      <c r="F17" s="9" t="s">
        <v>9</v>
      </c>
      <c r="G17" s="43">
        <v>162</v>
      </c>
      <c r="H17" s="44"/>
    </row>
    <row r="18" spans="1:8">
      <c r="A18" s="26">
        <v>15</v>
      </c>
      <c r="B18" s="26">
        <v>42000000500</v>
      </c>
      <c r="C18" s="27" t="s">
        <v>48</v>
      </c>
      <c r="D18" s="42"/>
      <c r="E18" s="9" t="s">
        <v>32</v>
      </c>
      <c r="F18" s="9" t="s">
        <v>9</v>
      </c>
      <c r="G18" s="43">
        <v>65</v>
      </c>
      <c r="H18" s="44"/>
    </row>
    <row r="19" spans="1:8">
      <c r="A19" s="26">
        <v>16</v>
      </c>
      <c r="B19" s="9">
        <v>42000000501</v>
      </c>
      <c r="C19" s="27" t="s">
        <v>49</v>
      </c>
      <c r="D19" s="42"/>
      <c r="E19" s="9"/>
      <c r="F19" s="9" t="s">
        <v>9</v>
      </c>
      <c r="G19" s="43">
        <v>132</v>
      </c>
      <c r="H19" s="44"/>
    </row>
    <row r="20" spans="1:8">
      <c r="A20" s="26">
        <v>17</v>
      </c>
      <c r="B20" s="9">
        <v>42000000502</v>
      </c>
      <c r="C20" s="27" t="s">
        <v>50</v>
      </c>
      <c r="D20" s="42"/>
      <c r="E20" s="9"/>
      <c r="F20" s="9" t="s">
        <v>9</v>
      </c>
      <c r="G20" s="43">
        <v>132</v>
      </c>
      <c r="H20" s="44"/>
    </row>
    <row r="21" spans="1:8">
      <c r="A21" s="26">
        <v>18</v>
      </c>
      <c r="B21" s="9">
        <v>42000000503</v>
      </c>
      <c r="C21" s="27" t="s">
        <v>51</v>
      </c>
      <c r="D21" s="42"/>
      <c r="E21" s="9"/>
      <c r="F21" s="9" t="s">
        <v>9</v>
      </c>
      <c r="G21" s="43">
        <v>32</v>
      </c>
      <c r="H21" s="44"/>
    </row>
    <row r="22" spans="1:8">
      <c r="A22" s="26">
        <v>19</v>
      </c>
      <c r="B22" s="9">
        <v>42000000504</v>
      </c>
      <c r="C22" s="27" t="s">
        <v>52</v>
      </c>
      <c r="D22" s="42"/>
      <c r="E22" s="9"/>
      <c r="F22" s="9" t="s">
        <v>9</v>
      </c>
      <c r="G22" s="43">
        <v>32</v>
      </c>
      <c r="H22" s="44"/>
    </row>
    <row r="23" spans="1:8">
      <c r="A23" s="26">
        <v>20</v>
      </c>
      <c r="B23" s="26">
        <v>42000000601</v>
      </c>
      <c r="C23" s="27" t="s">
        <v>53</v>
      </c>
      <c r="D23" s="42"/>
      <c r="E23" s="9"/>
      <c r="F23" s="9" t="s">
        <v>9</v>
      </c>
      <c r="G23" s="43">
        <v>144</v>
      </c>
      <c r="H23" s="44"/>
    </row>
    <row r="24" spans="1:8">
      <c r="A24" s="26">
        <v>21</v>
      </c>
      <c r="B24" s="9">
        <v>42000000700</v>
      </c>
      <c r="C24" s="27" t="s">
        <v>54</v>
      </c>
      <c r="D24" s="42" t="s">
        <v>55</v>
      </c>
      <c r="E24" s="9"/>
      <c r="F24" s="9" t="s">
        <v>9</v>
      </c>
      <c r="G24" s="43">
        <v>200</v>
      </c>
      <c r="H24" s="44"/>
    </row>
    <row r="25" spans="1:8">
      <c r="A25" s="26">
        <v>22</v>
      </c>
      <c r="B25" s="9">
        <v>42000000701</v>
      </c>
      <c r="C25" s="27" t="s">
        <v>56</v>
      </c>
      <c r="D25" s="42" t="s">
        <v>55</v>
      </c>
      <c r="E25" s="9"/>
      <c r="F25" s="9" t="s">
        <v>9</v>
      </c>
      <c r="G25" s="43">
        <v>200</v>
      </c>
      <c r="H25" s="44"/>
    </row>
    <row r="26" spans="1:8">
      <c r="A26" s="26">
        <v>23</v>
      </c>
      <c r="B26" s="26">
        <v>42000000800</v>
      </c>
      <c r="C26" s="27" t="s">
        <v>57</v>
      </c>
      <c r="D26" s="42"/>
      <c r="E26" s="9"/>
      <c r="F26" s="9" t="s">
        <v>9</v>
      </c>
      <c r="G26" s="43">
        <v>82</v>
      </c>
      <c r="H26" s="44"/>
    </row>
    <row r="27" spans="1:8">
      <c r="A27" s="26">
        <v>24</v>
      </c>
      <c r="B27" s="26">
        <v>42000000900</v>
      </c>
      <c r="C27" s="27" t="s">
        <v>58</v>
      </c>
      <c r="D27" s="42" t="s">
        <v>59</v>
      </c>
      <c r="E27" s="9" t="s">
        <v>60</v>
      </c>
      <c r="F27" s="9" t="s">
        <v>9</v>
      </c>
      <c r="G27" s="43">
        <v>810</v>
      </c>
      <c r="H27" s="44"/>
    </row>
    <row r="28" spans="1:8">
      <c r="A28" s="26">
        <v>25</v>
      </c>
      <c r="B28" s="26">
        <v>42000001100</v>
      </c>
      <c r="C28" s="27" t="s">
        <v>61</v>
      </c>
      <c r="D28" s="42"/>
      <c r="E28" s="9"/>
      <c r="F28" s="9" t="s">
        <v>9</v>
      </c>
      <c r="G28" s="43">
        <v>240</v>
      </c>
      <c r="H28" s="44"/>
    </row>
    <row r="29" ht="24" spans="1:8">
      <c r="A29" s="26">
        <v>26</v>
      </c>
      <c r="B29" s="26">
        <v>42000001300</v>
      </c>
      <c r="C29" s="27" t="s">
        <v>62</v>
      </c>
      <c r="D29" s="42" t="s">
        <v>63</v>
      </c>
      <c r="E29" s="9"/>
      <c r="F29" s="9" t="s">
        <v>39</v>
      </c>
      <c r="G29" s="43">
        <v>132</v>
      </c>
      <c r="H29" s="44"/>
    </row>
    <row r="30" spans="1:8">
      <c r="A30" s="26">
        <v>27</v>
      </c>
      <c r="B30" s="26">
        <v>42000001500</v>
      </c>
      <c r="C30" s="27" t="s">
        <v>64</v>
      </c>
      <c r="D30" s="42" t="s">
        <v>65</v>
      </c>
      <c r="E30" s="9"/>
      <c r="F30" s="9" t="s">
        <v>9</v>
      </c>
      <c r="G30" s="43">
        <v>32</v>
      </c>
      <c r="H30" s="44"/>
    </row>
    <row r="31" spans="1:8">
      <c r="A31" s="26">
        <v>28</v>
      </c>
      <c r="B31" s="26">
        <v>42000001600</v>
      </c>
      <c r="C31" s="27" t="s">
        <v>66</v>
      </c>
      <c r="D31" s="42" t="s">
        <v>67</v>
      </c>
      <c r="E31" s="9"/>
      <c r="F31" s="9" t="s">
        <v>9</v>
      </c>
      <c r="G31" s="43">
        <v>360</v>
      </c>
      <c r="H31" s="44"/>
    </row>
    <row r="32" spans="1:8">
      <c r="A32" s="26">
        <v>29</v>
      </c>
      <c r="B32" s="26">
        <v>42000001700</v>
      </c>
      <c r="C32" s="27" t="s">
        <v>68</v>
      </c>
      <c r="D32" s="42" t="s">
        <v>69</v>
      </c>
      <c r="E32" s="9"/>
      <c r="F32" s="9" t="s">
        <v>9</v>
      </c>
      <c r="G32" s="43">
        <v>32</v>
      </c>
      <c r="H32" s="44"/>
    </row>
    <row r="33" spans="1:8">
      <c r="A33" s="26">
        <v>30</v>
      </c>
      <c r="B33" s="9">
        <v>43000000100</v>
      </c>
      <c r="C33" s="27" t="s">
        <v>70</v>
      </c>
      <c r="D33" s="42"/>
      <c r="E33" s="9"/>
      <c r="F33" s="9" t="s">
        <v>71</v>
      </c>
      <c r="G33" s="43">
        <v>5</v>
      </c>
      <c r="H33" s="44"/>
    </row>
    <row r="34" spans="1:8">
      <c r="A34" s="26">
        <v>31</v>
      </c>
      <c r="B34" s="9">
        <v>43000000102</v>
      </c>
      <c r="C34" s="27" t="s">
        <v>72</v>
      </c>
      <c r="D34" s="42"/>
      <c r="E34" s="9"/>
      <c r="F34" s="9" t="s">
        <v>71</v>
      </c>
      <c r="G34" s="43">
        <v>5</v>
      </c>
      <c r="H34" s="44"/>
    </row>
    <row r="35" spans="1:8">
      <c r="A35" s="26">
        <v>32</v>
      </c>
      <c r="B35" s="9">
        <v>43000000104</v>
      </c>
      <c r="C35" s="27" t="s">
        <v>73</v>
      </c>
      <c r="D35" s="42"/>
      <c r="E35" s="9"/>
      <c r="F35" s="9" t="s">
        <v>71</v>
      </c>
      <c r="G35" s="43">
        <v>5</v>
      </c>
      <c r="H35" s="44"/>
    </row>
    <row r="36" spans="1:8">
      <c r="A36" s="26">
        <v>33</v>
      </c>
      <c r="B36" s="9">
        <v>43000000106</v>
      </c>
      <c r="C36" s="27" t="s">
        <v>74</v>
      </c>
      <c r="D36" s="42"/>
      <c r="E36" s="9"/>
      <c r="F36" s="9" t="s">
        <v>71</v>
      </c>
      <c r="G36" s="43">
        <v>5</v>
      </c>
      <c r="H36" s="44"/>
    </row>
    <row r="37" spans="1:8">
      <c r="A37" s="26">
        <v>34</v>
      </c>
      <c r="B37" s="9">
        <v>43000000108</v>
      </c>
      <c r="C37" s="27" t="s">
        <v>75</v>
      </c>
      <c r="D37" s="42"/>
      <c r="E37" s="9"/>
      <c r="F37" s="9" t="s">
        <v>71</v>
      </c>
      <c r="G37" s="43">
        <v>5</v>
      </c>
      <c r="H37" s="44"/>
    </row>
    <row r="38" spans="1:8">
      <c r="A38" s="26">
        <v>35</v>
      </c>
      <c r="B38" s="9">
        <v>43000000110</v>
      </c>
      <c r="C38" s="27" t="s">
        <v>76</v>
      </c>
      <c r="D38" s="42"/>
      <c r="E38" s="9"/>
      <c r="F38" s="9" t="s">
        <v>71</v>
      </c>
      <c r="G38" s="43">
        <v>5</v>
      </c>
      <c r="H38" s="44"/>
    </row>
    <row r="39" spans="1:8">
      <c r="A39" s="26">
        <v>36</v>
      </c>
      <c r="B39" s="9">
        <v>43000000112</v>
      </c>
      <c r="C39" s="27" t="s">
        <v>77</v>
      </c>
      <c r="D39" s="42"/>
      <c r="E39" s="9"/>
      <c r="F39" s="9" t="s">
        <v>71</v>
      </c>
      <c r="G39" s="43">
        <v>5</v>
      </c>
      <c r="H39" s="44"/>
    </row>
    <row r="40" spans="1:8">
      <c r="A40" s="26">
        <v>37</v>
      </c>
      <c r="B40" s="9">
        <v>43000000101</v>
      </c>
      <c r="C40" s="27" t="s">
        <v>78</v>
      </c>
      <c r="D40" s="42"/>
      <c r="E40" s="9"/>
      <c r="F40" s="9" t="s">
        <v>39</v>
      </c>
      <c r="G40" s="43">
        <v>97</v>
      </c>
      <c r="H40" s="44"/>
    </row>
    <row r="41" spans="1:8">
      <c r="A41" s="26">
        <v>38</v>
      </c>
      <c r="B41" s="9">
        <v>43000000103</v>
      </c>
      <c r="C41" s="27" t="s">
        <v>79</v>
      </c>
      <c r="D41" s="42"/>
      <c r="E41" s="9"/>
      <c r="F41" s="9" t="s">
        <v>39</v>
      </c>
      <c r="G41" s="43">
        <v>97</v>
      </c>
      <c r="H41" s="44"/>
    </row>
    <row r="42" spans="1:8">
      <c r="A42" s="26">
        <v>39</v>
      </c>
      <c r="B42" s="9">
        <v>43000000105</v>
      </c>
      <c r="C42" s="27" t="s">
        <v>80</v>
      </c>
      <c r="D42" s="42"/>
      <c r="E42" s="9"/>
      <c r="F42" s="9" t="s">
        <v>39</v>
      </c>
      <c r="G42" s="43">
        <v>97</v>
      </c>
      <c r="H42" s="44"/>
    </row>
    <row r="43" spans="1:8">
      <c r="A43" s="26">
        <v>40</v>
      </c>
      <c r="B43" s="9">
        <v>43000000107</v>
      </c>
      <c r="C43" s="27" t="s">
        <v>81</v>
      </c>
      <c r="D43" s="42"/>
      <c r="E43" s="9"/>
      <c r="F43" s="9" t="s">
        <v>39</v>
      </c>
      <c r="G43" s="43">
        <v>97</v>
      </c>
      <c r="H43" s="44"/>
    </row>
    <row r="44" spans="1:8">
      <c r="A44" s="26">
        <v>41</v>
      </c>
      <c r="B44" s="9">
        <v>43000000109</v>
      </c>
      <c r="C44" s="27" t="s">
        <v>82</v>
      </c>
      <c r="D44" s="42"/>
      <c r="E44" s="9"/>
      <c r="F44" s="9" t="s">
        <v>39</v>
      </c>
      <c r="G44" s="43">
        <v>97</v>
      </c>
      <c r="H44" s="44"/>
    </row>
    <row r="45" spans="1:8">
      <c r="A45" s="26">
        <v>42</v>
      </c>
      <c r="B45" s="9">
        <v>43000000111</v>
      </c>
      <c r="C45" s="27" t="s">
        <v>83</v>
      </c>
      <c r="D45" s="42"/>
      <c r="E45" s="9"/>
      <c r="F45" s="9" t="s">
        <v>39</v>
      </c>
      <c r="G45" s="43">
        <v>97</v>
      </c>
      <c r="H45" s="44"/>
    </row>
    <row r="46" spans="1:8">
      <c r="A46" s="26">
        <v>43</v>
      </c>
      <c r="B46" s="9">
        <v>43000000113</v>
      </c>
      <c r="C46" s="27" t="s">
        <v>84</v>
      </c>
      <c r="D46" s="42"/>
      <c r="E46" s="9"/>
      <c r="F46" s="9" t="s">
        <v>39</v>
      </c>
      <c r="G46" s="43">
        <v>97</v>
      </c>
      <c r="H46" s="44"/>
    </row>
    <row r="47" spans="1:8">
      <c r="A47" s="26">
        <v>44</v>
      </c>
      <c r="B47" s="26">
        <v>43000000200</v>
      </c>
      <c r="C47" s="27" t="s">
        <v>85</v>
      </c>
      <c r="D47" s="42" t="s">
        <v>86</v>
      </c>
      <c r="E47" s="9"/>
      <c r="F47" s="9" t="s">
        <v>71</v>
      </c>
      <c r="G47" s="43">
        <v>7</v>
      </c>
      <c r="H47" s="44"/>
    </row>
    <row r="48" spans="1:8">
      <c r="A48" s="26">
        <v>45</v>
      </c>
      <c r="B48" s="26">
        <v>43000000201</v>
      </c>
      <c r="C48" s="27" t="s">
        <v>87</v>
      </c>
      <c r="D48" s="42" t="s">
        <v>86</v>
      </c>
      <c r="E48" s="9"/>
      <c r="F48" s="9" t="s">
        <v>39</v>
      </c>
      <c r="G48" s="43">
        <v>132</v>
      </c>
      <c r="H48" s="44"/>
    </row>
    <row r="49" spans="1:8">
      <c r="A49" s="26">
        <v>46</v>
      </c>
      <c r="B49" s="26">
        <v>43000000300</v>
      </c>
      <c r="C49" s="27" t="s">
        <v>88</v>
      </c>
      <c r="D49" s="42"/>
      <c r="E49" s="9"/>
      <c r="F49" s="9" t="s">
        <v>71</v>
      </c>
      <c r="G49" s="43">
        <v>3.5</v>
      </c>
      <c r="H49" s="44"/>
    </row>
    <row r="50" spans="1:8">
      <c r="A50" s="26">
        <v>47</v>
      </c>
      <c r="B50" s="26">
        <v>43000000301</v>
      </c>
      <c r="C50" s="27" t="s">
        <v>89</v>
      </c>
      <c r="D50" s="42"/>
      <c r="E50" s="9"/>
      <c r="F50" s="9" t="s">
        <v>39</v>
      </c>
      <c r="G50" s="43">
        <v>65</v>
      </c>
      <c r="H50" s="44"/>
    </row>
    <row r="51" spans="1:8">
      <c r="A51" s="26">
        <v>48</v>
      </c>
      <c r="B51" s="9">
        <v>43000000502</v>
      </c>
      <c r="C51" s="27" t="s">
        <v>90</v>
      </c>
      <c r="D51" s="42"/>
      <c r="E51" s="9"/>
      <c r="F51" s="9" t="s">
        <v>9</v>
      </c>
      <c r="G51" s="43">
        <v>17</v>
      </c>
      <c r="H51" s="44"/>
    </row>
    <row r="52" spans="1:8">
      <c r="A52" s="26">
        <v>49</v>
      </c>
      <c r="B52" s="9">
        <v>43000000503</v>
      </c>
      <c r="C52" s="27" t="s">
        <v>91</v>
      </c>
      <c r="D52" s="42"/>
      <c r="E52" s="9"/>
      <c r="F52" s="9" t="s">
        <v>9</v>
      </c>
      <c r="G52" s="43">
        <v>17</v>
      </c>
      <c r="H52" s="44"/>
    </row>
    <row r="53" spans="1:8">
      <c r="A53" s="26">
        <v>50</v>
      </c>
      <c r="B53" s="9">
        <v>43000000509</v>
      </c>
      <c r="C53" s="27" t="s">
        <v>92</v>
      </c>
      <c r="D53" s="42"/>
      <c r="E53" s="9"/>
      <c r="F53" s="9" t="s">
        <v>9</v>
      </c>
      <c r="G53" s="43">
        <v>17</v>
      </c>
      <c r="H53" s="44"/>
    </row>
    <row r="54" spans="1:8">
      <c r="A54" s="26">
        <v>51</v>
      </c>
      <c r="B54" s="26">
        <v>43000000700</v>
      </c>
      <c r="C54" s="27" t="s">
        <v>93</v>
      </c>
      <c r="D54" s="42"/>
      <c r="E54" s="9"/>
      <c r="F54" s="9" t="s">
        <v>9</v>
      </c>
      <c r="G54" s="43">
        <v>32</v>
      </c>
      <c r="H54" s="44"/>
    </row>
    <row r="55" spans="1:8">
      <c r="A55" s="26">
        <v>52</v>
      </c>
      <c r="B55" s="26">
        <v>43000000800</v>
      </c>
      <c r="C55" s="27" t="s">
        <v>94</v>
      </c>
      <c r="D55" s="42"/>
      <c r="E55" s="9"/>
      <c r="F55" s="9" t="s">
        <v>9</v>
      </c>
      <c r="G55" s="43">
        <v>17</v>
      </c>
      <c r="H55" s="44"/>
    </row>
    <row r="56" spans="1:8">
      <c r="A56" s="26">
        <v>53</v>
      </c>
      <c r="B56" s="26">
        <v>43000000801</v>
      </c>
      <c r="C56" s="27" t="s">
        <v>95</v>
      </c>
      <c r="D56" s="42"/>
      <c r="E56" s="9"/>
      <c r="F56" s="9" t="s">
        <v>9</v>
      </c>
      <c r="G56" s="43">
        <v>32</v>
      </c>
      <c r="H56" s="44"/>
    </row>
    <row r="57" spans="1:8">
      <c r="A57" s="26">
        <v>54</v>
      </c>
      <c r="B57" s="9">
        <v>43000000900</v>
      </c>
      <c r="C57" s="27" t="s">
        <v>96</v>
      </c>
      <c r="D57" s="42"/>
      <c r="E57" s="9"/>
      <c r="F57" s="9" t="s">
        <v>9</v>
      </c>
      <c r="G57" s="43">
        <v>24</v>
      </c>
      <c r="H57" s="44"/>
    </row>
    <row r="58" spans="1:8">
      <c r="A58" s="26">
        <v>55</v>
      </c>
      <c r="B58" s="9">
        <v>43000000901</v>
      </c>
      <c r="C58" s="27" t="s">
        <v>97</v>
      </c>
      <c r="D58" s="42"/>
      <c r="E58" s="9"/>
      <c r="F58" s="9" t="s">
        <v>9</v>
      </c>
      <c r="G58" s="43">
        <v>24</v>
      </c>
      <c r="H58" s="44"/>
    </row>
    <row r="59" spans="1:8">
      <c r="A59" s="26">
        <v>56</v>
      </c>
      <c r="B59" s="9">
        <v>43000001000</v>
      </c>
      <c r="C59" s="27" t="s">
        <v>98</v>
      </c>
      <c r="D59" s="42"/>
      <c r="E59" s="9"/>
      <c r="F59" s="9" t="s">
        <v>71</v>
      </c>
      <c r="G59" s="43">
        <v>7</v>
      </c>
      <c r="H59" s="44"/>
    </row>
    <row r="60" spans="1:8">
      <c r="A60" s="26">
        <v>57</v>
      </c>
      <c r="B60" s="9">
        <v>43000001001</v>
      </c>
      <c r="C60" s="27" t="s">
        <v>99</v>
      </c>
      <c r="D60" s="42"/>
      <c r="E60" s="9"/>
      <c r="F60" s="9" t="s">
        <v>39</v>
      </c>
      <c r="G60" s="43">
        <v>132</v>
      </c>
      <c r="H60" s="44"/>
    </row>
    <row r="61" spans="1:8">
      <c r="A61" s="26">
        <v>58</v>
      </c>
      <c r="B61" s="9">
        <v>43000001100</v>
      </c>
      <c r="C61" s="27" t="s">
        <v>100</v>
      </c>
      <c r="D61" s="42"/>
      <c r="E61" s="9"/>
      <c r="F61" s="9" t="s">
        <v>101</v>
      </c>
      <c r="G61" s="43">
        <v>32</v>
      </c>
      <c r="H61" s="44"/>
    </row>
    <row r="62" spans="1:8">
      <c r="A62" s="26">
        <v>59</v>
      </c>
      <c r="B62" s="9">
        <v>43000001101</v>
      </c>
      <c r="C62" s="27" t="s">
        <v>102</v>
      </c>
      <c r="D62" s="42"/>
      <c r="E62" s="9"/>
      <c r="F62" s="9" t="s">
        <v>101</v>
      </c>
      <c r="G62" s="43">
        <v>32</v>
      </c>
      <c r="H62" s="44"/>
    </row>
    <row r="63" spans="1:8">
      <c r="A63" s="26">
        <v>60</v>
      </c>
      <c r="B63" s="9">
        <v>43000001102</v>
      </c>
      <c r="C63" s="27" t="s">
        <v>103</v>
      </c>
      <c r="D63" s="42"/>
      <c r="E63" s="9"/>
      <c r="F63" s="9" t="s">
        <v>101</v>
      </c>
      <c r="G63" s="43">
        <v>32</v>
      </c>
      <c r="H63" s="44"/>
    </row>
    <row r="64" spans="1:8">
      <c r="A64" s="26">
        <v>61</v>
      </c>
      <c r="B64" s="9">
        <v>43000001202</v>
      </c>
      <c r="C64" s="27" t="s">
        <v>104</v>
      </c>
      <c r="D64" s="42"/>
      <c r="E64" s="9"/>
      <c r="F64" s="9" t="s">
        <v>9</v>
      </c>
      <c r="G64" s="43">
        <v>12</v>
      </c>
      <c r="H64" s="44"/>
    </row>
    <row r="65" spans="1:8">
      <c r="A65" s="26">
        <v>62</v>
      </c>
      <c r="B65" s="9">
        <v>43000001204</v>
      </c>
      <c r="C65" s="27" t="s">
        <v>105</v>
      </c>
      <c r="D65" s="42"/>
      <c r="E65" s="9"/>
      <c r="F65" s="9" t="s">
        <v>9</v>
      </c>
      <c r="G65" s="43">
        <v>12</v>
      </c>
      <c r="H65" s="44"/>
    </row>
    <row r="66" spans="1:8">
      <c r="A66" s="26">
        <v>63</v>
      </c>
      <c r="B66" s="9">
        <v>43000001203</v>
      </c>
      <c r="C66" s="27" t="s">
        <v>106</v>
      </c>
      <c r="D66" s="42"/>
      <c r="E66" s="9"/>
      <c r="F66" s="9" t="s">
        <v>9</v>
      </c>
      <c r="G66" s="43">
        <v>23</v>
      </c>
      <c r="H66" s="44"/>
    </row>
    <row r="67" spans="1:8">
      <c r="A67" s="26">
        <v>64</v>
      </c>
      <c r="B67" s="9">
        <v>43000001205</v>
      </c>
      <c r="C67" s="27" t="s">
        <v>107</v>
      </c>
      <c r="D67" s="42"/>
      <c r="E67" s="9"/>
      <c r="F67" s="9" t="s">
        <v>9</v>
      </c>
      <c r="G67" s="43">
        <v>23</v>
      </c>
      <c r="H67" s="44"/>
    </row>
    <row r="68" spans="1:8">
      <c r="A68" s="26">
        <v>65</v>
      </c>
      <c r="B68" s="26">
        <v>43000001300</v>
      </c>
      <c r="C68" s="27" t="s">
        <v>108</v>
      </c>
      <c r="D68" s="42"/>
      <c r="E68" s="9"/>
      <c r="F68" s="9" t="s">
        <v>101</v>
      </c>
      <c r="G68" s="43">
        <v>17</v>
      </c>
      <c r="H68" s="44"/>
    </row>
    <row r="69" spans="1:8">
      <c r="A69" s="26">
        <v>66</v>
      </c>
      <c r="B69" s="26">
        <v>43000001400</v>
      </c>
      <c r="C69" s="27" t="s">
        <v>109</v>
      </c>
      <c r="D69" s="42" t="s">
        <v>110</v>
      </c>
      <c r="E69" s="9"/>
      <c r="F69" s="9" t="s">
        <v>9</v>
      </c>
      <c r="G69" s="43">
        <v>49</v>
      </c>
      <c r="H69" s="44"/>
    </row>
    <row r="70" spans="1:8">
      <c r="A70" s="26">
        <v>67</v>
      </c>
      <c r="B70" s="9">
        <v>43000001600</v>
      </c>
      <c r="C70" s="27" t="s">
        <v>111</v>
      </c>
      <c r="D70" s="42"/>
      <c r="E70" s="9"/>
      <c r="F70" s="9" t="s">
        <v>71</v>
      </c>
      <c r="G70" s="43">
        <v>7</v>
      </c>
      <c r="H70" s="44"/>
    </row>
    <row r="71" spans="1:8">
      <c r="A71" s="26">
        <v>68</v>
      </c>
      <c r="B71" s="9">
        <v>43000001601</v>
      </c>
      <c r="C71" s="27" t="s">
        <v>112</v>
      </c>
      <c r="D71" s="42"/>
      <c r="E71" s="9"/>
      <c r="F71" s="9" t="s">
        <v>71</v>
      </c>
      <c r="G71" s="43">
        <v>7</v>
      </c>
      <c r="H71" s="44"/>
    </row>
    <row r="72" spans="1:8">
      <c r="A72" s="26">
        <v>69</v>
      </c>
      <c r="B72" s="9">
        <v>43000001602</v>
      </c>
      <c r="C72" s="27" t="s">
        <v>113</v>
      </c>
      <c r="D72" s="42"/>
      <c r="E72" s="9"/>
      <c r="F72" s="9" t="s">
        <v>71</v>
      </c>
      <c r="G72" s="43">
        <v>7</v>
      </c>
      <c r="H72" s="44"/>
    </row>
    <row r="73" spans="1:8">
      <c r="A73" s="26">
        <v>70</v>
      </c>
      <c r="B73" s="9">
        <v>43000001603</v>
      </c>
      <c r="C73" s="27" t="s">
        <v>114</v>
      </c>
      <c r="D73" s="42"/>
      <c r="E73" s="9"/>
      <c r="F73" s="9" t="s">
        <v>39</v>
      </c>
      <c r="G73" s="43">
        <v>132</v>
      </c>
      <c r="H73" s="44"/>
    </row>
    <row r="74" spans="1:8">
      <c r="A74" s="26">
        <v>71</v>
      </c>
      <c r="B74" s="9">
        <v>43000001604</v>
      </c>
      <c r="C74" s="27" t="s">
        <v>115</v>
      </c>
      <c r="D74" s="42"/>
      <c r="E74" s="9"/>
      <c r="F74" s="9" t="s">
        <v>39</v>
      </c>
      <c r="G74" s="43">
        <v>132</v>
      </c>
      <c r="H74" s="44"/>
    </row>
    <row r="75" spans="1:8">
      <c r="A75" s="26">
        <v>72</v>
      </c>
      <c r="B75" s="9">
        <v>43000001605</v>
      </c>
      <c r="C75" s="27" t="s">
        <v>116</v>
      </c>
      <c r="D75" s="42"/>
      <c r="E75" s="9"/>
      <c r="F75" s="9" t="s">
        <v>39</v>
      </c>
      <c r="G75" s="43">
        <v>132</v>
      </c>
      <c r="H75" s="44"/>
    </row>
    <row r="76" spans="1:8">
      <c r="A76" s="26">
        <v>73</v>
      </c>
      <c r="B76" s="9">
        <v>43000001700</v>
      </c>
      <c r="C76" s="27" t="s">
        <v>117</v>
      </c>
      <c r="D76" s="42"/>
      <c r="E76" s="9" t="s">
        <v>118</v>
      </c>
      <c r="F76" s="9" t="s">
        <v>101</v>
      </c>
      <c r="G76" s="43">
        <v>32</v>
      </c>
      <c r="H76" s="44"/>
    </row>
    <row r="77" spans="1:8">
      <c r="A77" s="26">
        <v>74</v>
      </c>
      <c r="B77" s="9">
        <v>43000002000</v>
      </c>
      <c r="C77" s="27" t="s">
        <v>119</v>
      </c>
      <c r="D77" s="42"/>
      <c r="E77" s="9"/>
      <c r="F77" s="9" t="s">
        <v>9</v>
      </c>
      <c r="G77" s="43">
        <v>17</v>
      </c>
      <c r="H77" s="44"/>
    </row>
    <row r="78" spans="1:8">
      <c r="A78" s="26">
        <v>75</v>
      </c>
      <c r="B78" s="9">
        <v>43000002100</v>
      </c>
      <c r="C78" s="27" t="s">
        <v>120</v>
      </c>
      <c r="D78" s="42"/>
      <c r="E78" s="9"/>
      <c r="F78" s="9" t="s">
        <v>101</v>
      </c>
      <c r="G78" s="43">
        <v>17</v>
      </c>
      <c r="H78" s="44"/>
    </row>
    <row r="79" spans="1:8">
      <c r="A79" s="26">
        <v>76</v>
      </c>
      <c r="B79" s="9">
        <v>43000002200</v>
      </c>
      <c r="C79" s="27" t="s">
        <v>121</v>
      </c>
      <c r="D79" s="42"/>
      <c r="E79" s="9" t="s">
        <v>122</v>
      </c>
      <c r="F79" s="9" t="s">
        <v>123</v>
      </c>
      <c r="G79" s="43">
        <v>17</v>
      </c>
      <c r="H79" s="44"/>
    </row>
    <row r="80" spans="1:8">
      <c r="A80" s="26">
        <v>77</v>
      </c>
      <c r="B80" s="9">
        <v>43000002201</v>
      </c>
      <c r="C80" s="27" t="s">
        <v>124</v>
      </c>
      <c r="D80" s="42"/>
      <c r="E80" s="9" t="s">
        <v>122</v>
      </c>
      <c r="F80" s="9" t="s">
        <v>123</v>
      </c>
      <c r="G80" s="43">
        <v>17</v>
      </c>
      <c r="H80" s="44"/>
    </row>
    <row r="81" spans="1:8">
      <c r="A81" s="26">
        <v>78</v>
      </c>
      <c r="B81" s="9">
        <v>43000002202</v>
      </c>
      <c r="C81" s="27" t="s">
        <v>125</v>
      </c>
      <c r="D81" s="42"/>
      <c r="E81" s="9" t="s">
        <v>122</v>
      </c>
      <c r="F81" s="9" t="s">
        <v>123</v>
      </c>
      <c r="G81" s="43">
        <v>17</v>
      </c>
      <c r="H81" s="44"/>
    </row>
    <row r="82" spans="1:8">
      <c r="A82" s="26">
        <v>79</v>
      </c>
      <c r="B82" s="9">
        <v>43000002300</v>
      </c>
      <c r="C82" s="27" t="s">
        <v>126</v>
      </c>
      <c r="D82" s="42" t="s">
        <v>127</v>
      </c>
      <c r="E82" s="9"/>
      <c r="F82" s="9" t="s">
        <v>101</v>
      </c>
      <c r="G82" s="43">
        <v>8</v>
      </c>
      <c r="H82" s="44"/>
    </row>
    <row r="83" spans="1:8">
      <c r="A83" s="26">
        <v>80</v>
      </c>
      <c r="B83" s="9">
        <v>43000002800</v>
      </c>
      <c r="C83" s="27" t="s">
        <v>128</v>
      </c>
      <c r="D83" s="42"/>
      <c r="E83" s="9"/>
      <c r="F83" s="9" t="s">
        <v>71</v>
      </c>
      <c r="G83" s="43">
        <v>17</v>
      </c>
      <c r="H83" s="44"/>
    </row>
    <row r="84" spans="1:8">
      <c r="A84" s="26">
        <v>81</v>
      </c>
      <c r="B84" s="9">
        <v>43000002801</v>
      </c>
      <c r="C84" s="27" t="s">
        <v>129</v>
      </c>
      <c r="D84" s="42"/>
      <c r="E84" s="9"/>
      <c r="F84" s="9" t="s">
        <v>71</v>
      </c>
      <c r="G84" s="43">
        <v>17</v>
      </c>
      <c r="H84" s="44"/>
    </row>
    <row r="85" spans="1:8">
      <c r="A85" s="26">
        <v>82</v>
      </c>
      <c r="B85" s="9">
        <v>44000000100</v>
      </c>
      <c r="C85" s="27" t="s">
        <v>130</v>
      </c>
      <c r="D85" s="42"/>
      <c r="E85" s="9"/>
      <c r="F85" s="9" t="s">
        <v>39</v>
      </c>
      <c r="G85" s="43">
        <v>32</v>
      </c>
      <c r="H85" s="44"/>
    </row>
    <row r="86" spans="1:8">
      <c r="A86" s="26">
        <v>83</v>
      </c>
      <c r="B86" s="9">
        <v>44000000101</v>
      </c>
      <c r="C86" s="27" t="s">
        <v>131</v>
      </c>
      <c r="D86" s="42"/>
      <c r="E86" s="9"/>
      <c r="F86" s="9" t="s">
        <v>39</v>
      </c>
      <c r="G86" s="43">
        <v>32</v>
      </c>
      <c r="H86" s="44"/>
    </row>
    <row r="87" spans="1:8">
      <c r="A87" s="26">
        <v>84</v>
      </c>
      <c r="B87" s="9">
        <v>44000000102</v>
      </c>
      <c r="C87" s="27" t="s">
        <v>132</v>
      </c>
      <c r="D87" s="42"/>
      <c r="E87" s="9"/>
      <c r="F87" s="9" t="s">
        <v>39</v>
      </c>
      <c r="G87" s="43">
        <v>32</v>
      </c>
      <c r="H87" s="44"/>
    </row>
    <row r="88" spans="1:8">
      <c r="A88" s="26">
        <v>85</v>
      </c>
      <c r="B88" s="9">
        <v>44000000103</v>
      </c>
      <c r="C88" s="27" t="s">
        <v>133</v>
      </c>
      <c r="D88" s="42"/>
      <c r="E88" s="9"/>
      <c r="F88" s="9" t="s">
        <v>39</v>
      </c>
      <c r="G88" s="43">
        <v>32</v>
      </c>
      <c r="H88" s="44"/>
    </row>
    <row r="89" spans="1:8">
      <c r="A89" s="26">
        <v>86</v>
      </c>
      <c r="B89" s="9">
        <v>44000000104</v>
      </c>
      <c r="C89" s="27" t="s">
        <v>134</v>
      </c>
      <c r="D89" s="42"/>
      <c r="E89" s="9"/>
      <c r="F89" s="9" t="s">
        <v>39</v>
      </c>
      <c r="G89" s="43">
        <v>32</v>
      </c>
      <c r="H89" s="44"/>
    </row>
    <row r="90" spans="1:8">
      <c r="A90" s="26">
        <v>87</v>
      </c>
      <c r="B90" s="9">
        <v>44000000200</v>
      </c>
      <c r="C90" s="27" t="s">
        <v>135</v>
      </c>
      <c r="D90" s="42"/>
      <c r="E90" s="9"/>
      <c r="F90" s="9" t="s">
        <v>39</v>
      </c>
      <c r="G90" s="43">
        <v>32</v>
      </c>
      <c r="H90" s="44"/>
    </row>
    <row r="91" spans="1:8">
      <c r="A91" s="26">
        <v>88</v>
      </c>
      <c r="B91" s="9">
        <v>44000000201</v>
      </c>
      <c r="C91" s="27" t="s">
        <v>136</v>
      </c>
      <c r="D91" s="42"/>
      <c r="E91" s="9"/>
      <c r="F91" s="9" t="s">
        <v>39</v>
      </c>
      <c r="G91" s="43">
        <v>32</v>
      </c>
      <c r="H91" s="44"/>
    </row>
    <row r="92" spans="1:8">
      <c r="A92" s="26">
        <v>89</v>
      </c>
      <c r="B92" s="9">
        <v>44000000202</v>
      </c>
      <c r="C92" s="27" t="s">
        <v>137</v>
      </c>
      <c r="D92" s="42"/>
      <c r="E92" s="9"/>
      <c r="F92" s="9" t="s">
        <v>39</v>
      </c>
      <c r="G92" s="43">
        <v>32</v>
      </c>
      <c r="H92" s="44"/>
    </row>
    <row r="93" spans="1:8">
      <c r="A93" s="26">
        <v>90</v>
      </c>
      <c r="B93" s="9">
        <v>44000000203</v>
      </c>
      <c r="C93" s="27" t="s">
        <v>138</v>
      </c>
      <c r="D93" s="42"/>
      <c r="E93" s="9"/>
      <c r="F93" s="9" t="s">
        <v>39</v>
      </c>
      <c r="G93" s="43">
        <v>32</v>
      </c>
      <c r="H93" s="44"/>
    </row>
    <row r="94" spans="1:8">
      <c r="A94" s="26">
        <v>91</v>
      </c>
      <c r="B94" s="9">
        <v>44000000300</v>
      </c>
      <c r="C94" s="27" t="s">
        <v>139</v>
      </c>
      <c r="D94" s="42"/>
      <c r="E94" s="9"/>
      <c r="F94" s="9" t="s">
        <v>39</v>
      </c>
      <c r="G94" s="43">
        <v>24</v>
      </c>
      <c r="H94" s="44"/>
    </row>
    <row r="95" spans="1:8">
      <c r="A95" s="26">
        <v>92</v>
      </c>
      <c r="B95" s="9">
        <v>44000000400</v>
      </c>
      <c r="C95" s="27" t="s">
        <v>140</v>
      </c>
      <c r="D95" s="42"/>
      <c r="E95" s="9"/>
      <c r="F95" s="9" t="s">
        <v>9</v>
      </c>
      <c r="G95" s="43">
        <v>19</v>
      </c>
      <c r="H95" s="44"/>
    </row>
    <row r="96" spans="1:8">
      <c r="A96" s="26">
        <v>93</v>
      </c>
      <c r="B96" s="9">
        <v>44000000401</v>
      </c>
      <c r="C96" s="27" t="s">
        <v>141</v>
      </c>
      <c r="D96" s="42"/>
      <c r="E96" s="9"/>
      <c r="F96" s="9" t="s">
        <v>9</v>
      </c>
      <c r="G96" s="43">
        <v>19</v>
      </c>
      <c r="H96" s="44"/>
    </row>
    <row r="97" spans="1:8">
      <c r="A97" s="26">
        <v>94</v>
      </c>
      <c r="B97" s="9">
        <v>44000000402</v>
      </c>
      <c r="C97" s="27" t="s">
        <v>142</v>
      </c>
      <c r="D97" s="42"/>
      <c r="E97" s="9"/>
      <c r="F97" s="9" t="s">
        <v>9</v>
      </c>
      <c r="G97" s="43">
        <v>19</v>
      </c>
      <c r="H97" s="44"/>
    </row>
    <row r="98" spans="1:8">
      <c r="A98" s="26">
        <v>95</v>
      </c>
      <c r="B98" s="9">
        <v>44000000403</v>
      </c>
      <c r="C98" s="27" t="s">
        <v>143</v>
      </c>
      <c r="D98" s="42"/>
      <c r="E98" s="9"/>
      <c r="F98" s="9" t="s">
        <v>9</v>
      </c>
      <c r="G98" s="43">
        <v>19</v>
      </c>
      <c r="H98" s="44"/>
    </row>
    <row r="99" spans="1:8">
      <c r="A99" s="26">
        <v>96</v>
      </c>
      <c r="B99" s="9">
        <v>44000000404</v>
      </c>
      <c r="C99" s="27" t="s">
        <v>144</v>
      </c>
      <c r="D99" s="42"/>
      <c r="E99" s="9"/>
      <c r="F99" s="9" t="s">
        <v>9</v>
      </c>
      <c r="G99" s="43">
        <v>19</v>
      </c>
      <c r="H99" s="44"/>
    </row>
    <row r="100" spans="1:8">
      <c r="A100" s="26">
        <v>97</v>
      </c>
      <c r="B100" s="9">
        <v>44000000405</v>
      </c>
      <c r="C100" s="27" t="s">
        <v>145</v>
      </c>
      <c r="D100" s="42"/>
      <c r="E100" s="9"/>
      <c r="F100" s="9" t="s">
        <v>9</v>
      </c>
      <c r="G100" s="43">
        <v>19</v>
      </c>
      <c r="H100" s="44"/>
    </row>
    <row r="101" spans="1:8">
      <c r="A101" s="26">
        <v>98</v>
      </c>
      <c r="B101" s="9">
        <v>44000000406</v>
      </c>
      <c r="C101" s="27" t="s">
        <v>146</v>
      </c>
      <c r="D101" s="42"/>
      <c r="E101" s="9"/>
      <c r="F101" s="9" t="s">
        <v>9</v>
      </c>
      <c r="G101" s="43">
        <v>19</v>
      </c>
      <c r="H101" s="44"/>
    </row>
    <row r="102" spans="1:8">
      <c r="A102" s="26">
        <v>99</v>
      </c>
      <c r="B102" s="9">
        <v>44000000407</v>
      </c>
      <c r="C102" s="27" t="s">
        <v>147</v>
      </c>
      <c r="D102" s="42"/>
      <c r="E102" s="9"/>
      <c r="F102" s="9" t="s">
        <v>9</v>
      </c>
      <c r="G102" s="43">
        <v>19</v>
      </c>
      <c r="H102" s="44"/>
    </row>
    <row r="103" spans="1:8">
      <c r="A103" s="26">
        <v>100</v>
      </c>
      <c r="B103" s="9">
        <v>44000000500</v>
      </c>
      <c r="C103" s="27" t="s">
        <v>148</v>
      </c>
      <c r="D103" s="42"/>
      <c r="E103" s="9"/>
      <c r="F103" s="9" t="s">
        <v>149</v>
      </c>
      <c r="G103" s="43">
        <v>13</v>
      </c>
      <c r="H103" s="44"/>
    </row>
    <row r="104" spans="1:8">
      <c r="A104" s="26">
        <v>101</v>
      </c>
      <c r="B104" s="9">
        <v>44000000501</v>
      </c>
      <c r="C104" s="27" t="s">
        <v>150</v>
      </c>
      <c r="D104" s="42"/>
      <c r="E104" s="9"/>
      <c r="F104" s="9" t="s">
        <v>149</v>
      </c>
      <c r="G104" s="43">
        <v>13</v>
      </c>
      <c r="H104" s="44"/>
    </row>
    <row r="105" spans="1:8">
      <c r="A105" s="26">
        <v>102</v>
      </c>
      <c r="B105" s="9">
        <v>44000000600</v>
      </c>
      <c r="C105" s="27" t="s">
        <v>151</v>
      </c>
      <c r="D105" s="42"/>
      <c r="E105" s="9"/>
      <c r="F105" s="9" t="s">
        <v>9</v>
      </c>
      <c r="G105" s="43">
        <v>24</v>
      </c>
      <c r="H105" s="44"/>
    </row>
    <row r="106" spans="1:8">
      <c r="A106" s="26">
        <v>103</v>
      </c>
      <c r="B106" s="9">
        <v>44000000700</v>
      </c>
      <c r="C106" s="27" t="s">
        <v>152</v>
      </c>
      <c r="D106" s="42"/>
      <c r="E106" s="9"/>
      <c r="F106" s="9" t="s">
        <v>39</v>
      </c>
      <c r="G106" s="43">
        <v>49</v>
      </c>
      <c r="H106" s="44"/>
    </row>
    <row r="107" spans="1:8">
      <c r="A107" s="26">
        <v>104</v>
      </c>
      <c r="B107" s="9">
        <v>44000000701</v>
      </c>
      <c r="C107" s="27" t="s">
        <v>153</v>
      </c>
      <c r="D107" s="42"/>
      <c r="E107" s="9"/>
      <c r="F107" s="9" t="s">
        <v>39</v>
      </c>
      <c r="G107" s="43">
        <v>49</v>
      </c>
      <c r="H107" s="44"/>
    </row>
    <row r="108" spans="1:8">
      <c r="A108" s="26">
        <v>105</v>
      </c>
      <c r="B108" s="9">
        <v>44000000800</v>
      </c>
      <c r="C108" s="27" t="s">
        <v>154</v>
      </c>
      <c r="D108" s="42"/>
      <c r="E108" s="9"/>
      <c r="F108" s="9" t="s">
        <v>39</v>
      </c>
      <c r="G108" s="43">
        <v>49</v>
      </c>
      <c r="H108" s="44"/>
    </row>
    <row r="109" spans="1:8">
      <c r="A109" s="26">
        <v>106</v>
      </c>
      <c r="B109" s="9">
        <v>44000000801</v>
      </c>
      <c r="C109" s="27" t="s">
        <v>155</v>
      </c>
      <c r="D109" s="42"/>
      <c r="E109" s="9"/>
      <c r="F109" s="9" t="s">
        <v>39</v>
      </c>
      <c r="G109" s="43">
        <v>49</v>
      </c>
      <c r="H109" s="44"/>
    </row>
    <row r="110" spans="1:8">
      <c r="A110" s="26">
        <v>107</v>
      </c>
      <c r="B110" s="9">
        <v>45000000100</v>
      </c>
      <c r="C110" s="27" t="s">
        <v>156</v>
      </c>
      <c r="D110" s="42"/>
      <c r="E110" s="9"/>
      <c r="F110" s="9" t="s">
        <v>39</v>
      </c>
      <c r="G110" s="43">
        <v>97</v>
      </c>
      <c r="H110" s="44"/>
    </row>
    <row r="111" spans="1:8">
      <c r="A111" s="26">
        <v>108</v>
      </c>
      <c r="B111" s="9">
        <v>45000000200</v>
      </c>
      <c r="C111" s="27" t="s">
        <v>157</v>
      </c>
      <c r="D111" s="42"/>
      <c r="E111" s="9"/>
      <c r="F111" s="9" t="s">
        <v>39</v>
      </c>
      <c r="G111" s="43">
        <v>97</v>
      </c>
      <c r="H111" s="44"/>
    </row>
    <row r="112" spans="1:8">
      <c r="A112" s="26">
        <v>109</v>
      </c>
      <c r="B112" s="9">
        <v>45000000201</v>
      </c>
      <c r="C112" s="27" t="s">
        <v>158</v>
      </c>
      <c r="D112" s="42"/>
      <c r="E112" s="9"/>
      <c r="F112" s="9" t="s">
        <v>39</v>
      </c>
      <c r="G112" s="43">
        <v>97</v>
      </c>
      <c r="H112" s="44"/>
    </row>
    <row r="113" spans="1:8">
      <c r="A113" s="26">
        <v>110</v>
      </c>
      <c r="B113" s="9">
        <v>45000000300</v>
      </c>
      <c r="C113" s="27" t="s">
        <v>159</v>
      </c>
      <c r="D113" s="42"/>
      <c r="E113" s="9"/>
      <c r="F113" s="9" t="s">
        <v>39</v>
      </c>
      <c r="G113" s="43">
        <v>97</v>
      </c>
      <c r="H113" s="44"/>
    </row>
    <row r="114" spans="1:8">
      <c r="A114" s="26">
        <v>111</v>
      </c>
      <c r="B114" s="9">
        <v>45000000400</v>
      </c>
      <c r="C114" s="27" t="s">
        <v>160</v>
      </c>
      <c r="D114" s="42"/>
      <c r="E114" s="9"/>
      <c r="F114" s="9" t="s">
        <v>39</v>
      </c>
      <c r="G114" s="43">
        <v>97</v>
      </c>
      <c r="H114" s="44"/>
    </row>
    <row r="115" spans="1:8">
      <c r="A115" s="26">
        <v>112</v>
      </c>
      <c r="B115" s="9">
        <v>45000000500</v>
      </c>
      <c r="C115" s="27" t="s">
        <v>161</v>
      </c>
      <c r="D115" s="42"/>
      <c r="E115" s="9"/>
      <c r="F115" s="9" t="s">
        <v>39</v>
      </c>
      <c r="G115" s="43">
        <v>97</v>
      </c>
      <c r="H115" s="44"/>
    </row>
    <row r="116" spans="1:8">
      <c r="A116" s="26">
        <v>113</v>
      </c>
      <c r="B116" s="9">
        <v>45000000600</v>
      </c>
      <c r="C116" s="27" t="s">
        <v>162</v>
      </c>
      <c r="D116" s="42" t="s">
        <v>32</v>
      </c>
      <c r="E116" s="9"/>
      <c r="F116" s="9" t="s">
        <v>39</v>
      </c>
      <c r="G116" s="43">
        <v>97</v>
      </c>
      <c r="H116" s="44"/>
    </row>
    <row r="117" spans="1:8">
      <c r="A117" s="26">
        <v>114</v>
      </c>
      <c r="B117" s="9">
        <v>45000000601</v>
      </c>
      <c r="C117" s="27" t="s">
        <v>163</v>
      </c>
      <c r="D117" s="42"/>
      <c r="E117" s="9"/>
      <c r="F117" s="9" t="s">
        <v>39</v>
      </c>
      <c r="G117" s="43">
        <v>97</v>
      </c>
      <c r="H117" s="44"/>
    </row>
    <row r="118" spans="1:8">
      <c r="A118" s="26">
        <v>115</v>
      </c>
      <c r="B118" s="9">
        <v>45000000700</v>
      </c>
      <c r="C118" s="27" t="s">
        <v>164</v>
      </c>
      <c r="D118" s="42"/>
      <c r="E118" s="9"/>
      <c r="F118" s="9" t="s">
        <v>39</v>
      </c>
      <c r="G118" s="43">
        <v>97</v>
      </c>
      <c r="H118" s="44"/>
    </row>
    <row r="119" spans="1:8">
      <c r="A119" s="26">
        <v>116</v>
      </c>
      <c r="B119" s="9">
        <v>45000000800</v>
      </c>
      <c r="C119" s="27" t="s">
        <v>165</v>
      </c>
      <c r="D119" s="42"/>
      <c r="E119" s="9"/>
      <c r="F119" s="9" t="s">
        <v>39</v>
      </c>
      <c r="G119" s="43">
        <v>97</v>
      </c>
      <c r="H119" s="44"/>
    </row>
    <row r="120" spans="1:8">
      <c r="A120" s="26">
        <v>117</v>
      </c>
      <c r="B120" s="9">
        <v>45000000802</v>
      </c>
      <c r="C120" s="27" t="s">
        <v>166</v>
      </c>
      <c r="D120" s="42"/>
      <c r="E120" s="9"/>
      <c r="F120" s="9" t="s">
        <v>39</v>
      </c>
      <c r="G120" s="43">
        <v>97</v>
      </c>
      <c r="H120" s="44"/>
    </row>
    <row r="121" spans="1:8">
      <c r="A121" s="26">
        <v>118</v>
      </c>
      <c r="B121" s="9">
        <v>45000000803</v>
      </c>
      <c r="C121" s="27" t="s">
        <v>167</v>
      </c>
      <c r="D121" s="42"/>
      <c r="E121" s="9"/>
      <c r="F121" s="9" t="s">
        <v>39</v>
      </c>
      <c r="G121" s="43">
        <v>97</v>
      </c>
      <c r="H121" s="44"/>
    </row>
    <row r="122" spans="1:8">
      <c r="A122" s="26">
        <v>119</v>
      </c>
      <c r="B122" s="9">
        <v>45000000804</v>
      </c>
      <c r="C122" s="27" t="s">
        <v>168</v>
      </c>
      <c r="D122" s="42"/>
      <c r="E122" s="9"/>
      <c r="F122" s="9" t="s">
        <v>39</v>
      </c>
      <c r="G122" s="43">
        <v>97</v>
      </c>
      <c r="H122" s="44"/>
    </row>
    <row r="123" spans="1:8">
      <c r="A123" s="26">
        <v>120</v>
      </c>
      <c r="B123" s="9">
        <v>45000000806</v>
      </c>
      <c r="C123" s="27" t="s">
        <v>169</v>
      </c>
      <c r="D123" s="42"/>
      <c r="E123" s="9"/>
      <c r="F123" s="9" t="s">
        <v>39</v>
      </c>
      <c r="G123" s="43">
        <v>97</v>
      </c>
      <c r="H123" s="44"/>
    </row>
    <row r="124" spans="1:8">
      <c r="A124" s="26">
        <v>121</v>
      </c>
      <c r="B124" s="9">
        <v>45000000807</v>
      </c>
      <c r="C124" s="27" t="s">
        <v>170</v>
      </c>
      <c r="D124" s="42"/>
      <c r="E124" s="9"/>
      <c r="F124" s="9" t="s">
        <v>39</v>
      </c>
      <c r="G124" s="43">
        <v>97</v>
      </c>
      <c r="H124" s="44"/>
    </row>
    <row r="125" spans="1:8">
      <c r="A125" s="26">
        <v>122</v>
      </c>
      <c r="B125" s="9">
        <v>45000000900</v>
      </c>
      <c r="C125" s="27" t="s">
        <v>171</v>
      </c>
      <c r="D125" s="42"/>
      <c r="E125" s="9"/>
      <c r="F125" s="9" t="s">
        <v>39</v>
      </c>
      <c r="G125" s="43">
        <v>97</v>
      </c>
      <c r="H125" s="44"/>
    </row>
    <row r="126" spans="1:8">
      <c r="A126" s="26">
        <v>123</v>
      </c>
      <c r="B126" s="9">
        <v>45000001000</v>
      </c>
      <c r="C126" s="27" t="s">
        <v>172</v>
      </c>
      <c r="D126" s="42"/>
      <c r="E126" s="9"/>
      <c r="F126" s="9" t="s">
        <v>39</v>
      </c>
      <c r="G126" s="43">
        <v>97</v>
      </c>
      <c r="H126" s="44"/>
    </row>
    <row r="127" spans="1:8">
      <c r="A127" s="26">
        <v>124</v>
      </c>
      <c r="B127" s="9">
        <v>45000001100</v>
      </c>
      <c r="C127" s="27" t="s">
        <v>173</v>
      </c>
      <c r="D127" s="42"/>
      <c r="E127" s="9"/>
      <c r="F127" s="9" t="s">
        <v>39</v>
      </c>
      <c r="G127" s="43">
        <v>97</v>
      </c>
      <c r="H127" s="44"/>
    </row>
    <row r="128" spans="1:8">
      <c r="A128" s="26">
        <v>125</v>
      </c>
      <c r="B128" s="9">
        <v>45000001200</v>
      </c>
      <c r="C128" s="27" t="s">
        <v>174</v>
      </c>
      <c r="D128" s="42" t="s">
        <v>175</v>
      </c>
      <c r="E128" s="9"/>
      <c r="F128" s="9" t="s">
        <v>39</v>
      </c>
      <c r="G128" s="43">
        <v>97</v>
      </c>
      <c r="H128" s="44"/>
    </row>
    <row r="129" spans="1:8">
      <c r="A129" s="26">
        <v>126</v>
      </c>
      <c r="B129" s="9">
        <v>45000001300</v>
      </c>
      <c r="C129" s="27" t="s">
        <v>176</v>
      </c>
      <c r="D129" s="42" t="s">
        <v>175</v>
      </c>
      <c r="E129" s="9"/>
      <c r="F129" s="9" t="s">
        <v>39</v>
      </c>
      <c r="G129" s="43">
        <v>97</v>
      </c>
      <c r="H129" s="44"/>
    </row>
    <row r="130" spans="1:8">
      <c r="A130" s="26">
        <v>127</v>
      </c>
      <c r="B130" s="9">
        <v>45000001400</v>
      </c>
      <c r="C130" s="27" t="s">
        <v>177</v>
      </c>
      <c r="D130" s="42" t="s">
        <v>175</v>
      </c>
      <c r="E130" s="9"/>
      <c r="F130" s="9" t="s">
        <v>39</v>
      </c>
      <c r="G130" s="43">
        <v>97</v>
      </c>
      <c r="H130" s="44"/>
    </row>
    <row r="131" spans="1:8">
      <c r="A131" s="26">
        <v>128</v>
      </c>
      <c r="B131" s="9">
        <v>46000000100</v>
      </c>
      <c r="C131" s="27" t="s">
        <v>178</v>
      </c>
      <c r="D131" s="42"/>
      <c r="E131" s="9"/>
      <c r="F131" s="9" t="s">
        <v>9</v>
      </c>
      <c r="G131" s="43">
        <v>82</v>
      </c>
      <c r="H131" s="44"/>
    </row>
    <row r="132" spans="1:8">
      <c r="A132" s="26">
        <v>129</v>
      </c>
      <c r="B132" s="9">
        <v>46000000101</v>
      </c>
      <c r="C132" s="27" t="s">
        <v>179</v>
      </c>
      <c r="D132" s="42"/>
      <c r="E132" s="9"/>
      <c r="F132" s="9" t="s">
        <v>9</v>
      </c>
      <c r="G132" s="43">
        <v>120</v>
      </c>
      <c r="H132" s="44"/>
    </row>
    <row r="133" spans="1:8">
      <c r="A133" s="26">
        <v>130</v>
      </c>
      <c r="B133" s="9">
        <v>46000000200</v>
      </c>
      <c r="C133" s="27" t="s">
        <v>180</v>
      </c>
      <c r="D133" s="42"/>
      <c r="E133" s="9"/>
      <c r="F133" s="9" t="s">
        <v>9</v>
      </c>
      <c r="G133" s="43">
        <v>162</v>
      </c>
      <c r="H133" s="44"/>
    </row>
    <row r="134" spans="1:8">
      <c r="A134" s="26">
        <v>131</v>
      </c>
      <c r="B134" s="9">
        <v>46000000300</v>
      </c>
      <c r="C134" s="27" t="s">
        <v>181</v>
      </c>
      <c r="D134" s="42"/>
      <c r="E134" s="9"/>
      <c r="F134" s="9" t="s">
        <v>182</v>
      </c>
      <c r="G134" s="43">
        <v>82</v>
      </c>
      <c r="H134" s="44"/>
    </row>
    <row r="135" spans="1:8">
      <c r="A135" s="26">
        <v>132</v>
      </c>
      <c r="B135" s="9">
        <v>46000000400</v>
      </c>
      <c r="C135" s="27" t="s">
        <v>183</v>
      </c>
      <c r="D135" s="42"/>
      <c r="E135" s="9"/>
      <c r="F135" s="9" t="s">
        <v>9</v>
      </c>
      <c r="G135" s="43">
        <v>888</v>
      </c>
      <c r="H135" s="44"/>
    </row>
    <row r="136" spans="1:8">
      <c r="A136" s="26">
        <v>133</v>
      </c>
      <c r="B136" s="9">
        <v>46000000500</v>
      </c>
      <c r="C136" s="27" t="s">
        <v>184</v>
      </c>
      <c r="D136" s="42"/>
      <c r="E136" s="9" t="s">
        <v>32</v>
      </c>
      <c r="F136" s="9" t="s">
        <v>9</v>
      </c>
      <c r="G136" s="43">
        <v>240</v>
      </c>
      <c r="H136" s="44"/>
    </row>
    <row r="137" spans="1:8">
      <c r="A137" s="26">
        <v>134</v>
      </c>
      <c r="B137" s="9">
        <v>46000000600</v>
      </c>
      <c r="C137" s="27" t="s">
        <v>185</v>
      </c>
      <c r="D137" s="42"/>
      <c r="E137" s="9" t="s">
        <v>32</v>
      </c>
      <c r="F137" s="9" t="s">
        <v>9</v>
      </c>
      <c r="G137" s="43">
        <v>648</v>
      </c>
      <c r="H137" s="44"/>
    </row>
    <row r="138" spans="1:8">
      <c r="A138" s="26">
        <v>135</v>
      </c>
      <c r="B138" s="9">
        <v>46000000601</v>
      </c>
      <c r="C138" s="27" t="s">
        <v>186</v>
      </c>
      <c r="D138" s="42"/>
      <c r="E138" s="9"/>
      <c r="F138" s="9" t="s">
        <v>9</v>
      </c>
      <c r="G138" s="43">
        <v>648</v>
      </c>
      <c r="H138" s="44"/>
    </row>
    <row r="139" spans="1:8">
      <c r="A139" s="26">
        <v>136</v>
      </c>
      <c r="B139" s="9">
        <v>46000000700</v>
      </c>
      <c r="C139" s="27" t="s">
        <v>187</v>
      </c>
      <c r="D139" s="42"/>
      <c r="E139" s="9" t="s">
        <v>32</v>
      </c>
      <c r="F139" s="9" t="s">
        <v>9</v>
      </c>
      <c r="G139" s="43">
        <v>456</v>
      </c>
      <c r="H139" s="44"/>
    </row>
    <row r="140" spans="1:8">
      <c r="A140" s="26">
        <v>137</v>
      </c>
      <c r="B140" s="9">
        <v>46000000900</v>
      </c>
      <c r="C140" s="27" t="s">
        <v>188</v>
      </c>
      <c r="D140" s="42"/>
      <c r="E140" s="9" t="s">
        <v>32</v>
      </c>
      <c r="F140" s="9" t="s">
        <v>9</v>
      </c>
      <c r="G140" s="43">
        <v>402</v>
      </c>
      <c r="H140" s="44"/>
    </row>
    <row r="141" spans="1:8">
      <c r="A141" s="26">
        <v>138</v>
      </c>
      <c r="B141" s="9">
        <v>46000001000</v>
      </c>
      <c r="C141" s="27" t="s">
        <v>189</v>
      </c>
      <c r="D141" s="42"/>
      <c r="E141" s="9" t="s">
        <v>32</v>
      </c>
      <c r="F141" s="9" t="s">
        <v>9</v>
      </c>
      <c r="G141" s="43">
        <v>810</v>
      </c>
      <c r="H141" s="44"/>
    </row>
    <row r="142" spans="1:8">
      <c r="A142" s="26">
        <v>139</v>
      </c>
      <c r="B142" s="9">
        <v>46000001100</v>
      </c>
      <c r="C142" s="27" t="s">
        <v>190</v>
      </c>
      <c r="D142" s="42"/>
      <c r="E142" s="9" t="s">
        <v>32</v>
      </c>
      <c r="F142" s="9" t="s">
        <v>9</v>
      </c>
      <c r="G142" s="43">
        <v>324</v>
      </c>
      <c r="H142" s="44"/>
    </row>
    <row r="143" spans="1:8">
      <c r="A143" s="26">
        <v>140</v>
      </c>
      <c r="B143" s="9">
        <v>46000001300</v>
      </c>
      <c r="C143" s="27" t="s">
        <v>191</v>
      </c>
      <c r="D143" s="42" t="s">
        <v>192</v>
      </c>
      <c r="E143" s="9"/>
      <c r="F143" s="9" t="s">
        <v>9</v>
      </c>
      <c r="G143" s="43">
        <v>162</v>
      </c>
      <c r="H143" s="44"/>
    </row>
    <row r="144" spans="1:8">
      <c r="A144" s="26">
        <v>141</v>
      </c>
      <c r="B144" s="9">
        <v>46000001700</v>
      </c>
      <c r="C144" s="27" t="s">
        <v>193</v>
      </c>
      <c r="D144" s="42" t="s">
        <v>194</v>
      </c>
      <c r="E144" s="9"/>
      <c r="F144" s="9" t="s">
        <v>9</v>
      </c>
      <c r="G144" s="43">
        <v>858</v>
      </c>
      <c r="H144" s="44"/>
    </row>
    <row r="145" spans="1:8">
      <c r="A145" s="26">
        <v>142</v>
      </c>
      <c r="B145" s="9">
        <v>46000001800</v>
      </c>
      <c r="C145" s="27" t="s">
        <v>195</v>
      </c>
      <c r="D145" s="42" t="s">
        <v>196</v>
      </c>
      <c r="E145" s="9"/>
      <c r="F145" s="9" t="s">
        <v>9</v>
      </c>
      <c r="G145" s="43">
        <v>858</v>
      </c>
      <c r="H145" s="44"/>
    </row>
    <row r="146" spans="1:8">
      <c r="A146" s="26">
        <v>143</v>
      </c>
      <c r="B146" s="9">
        <v>46000002100</v>
      </c>
      <c r="C146" s="27" t="s">
        <v>197</v>
      </c>
      <c r="D146" s="42" t="s">
        <v>198</v>
      </c>
      <c r="E146" s="9"/>
      <c r="F146" s="9" t="s">
        <v>9</v>
      </c>
      <c r="G146" s="43">
        <v>162</v>
      </c>
      <c r="H146" s="44"/>
    </row>
    <row r="147" spans="1:8">
      <c r="A147" s="26">
        <v>144</v>
      </c>
      <c r="B147" s="9">
        <v>46000002200</v>
      </c>
      <c r="C147" s="27" t="s">
        <v>199</v>
      </c>
      <c r="D147" s="42" t="s">
        <v>200</v>
      </c>
      <c r="E147" s="9"/>
      <c r="F147" s="9" t="s">
        <v>9</v>
      </c>
      <c r="G147" s="43">
        <v>162</v>
      </c>
      <c r="H147" s="44"/>
    </row>
    <row r="148" spans="1:8">
      <c r="A148" s="26">
        <v>145</v>
      </c>
      <c r="B148" s="9">
        <v>47000000400</v>
      </c>
      <c r="C148" s="27" t="s">
        <v>201</v>
      </c>
      <c r="D148" s="42" t="s">
        <v>202</v>
      </c>
      <c r="E148" s="9" t="s">
        <v>122</v>
      </c>
      <c r="F148" s="9" t="s">
        <v>9</v>
      </c>
      <c r="G148" s="43">
        <v>17</v>
      </c>
      <c r="H148" s="44"/>
    </row>
    <row r="149" spans="1:8">
      <c r="A149" s="26">
        <v>146</v>
      </c>
      <c r="B149" s="9">
        <v>47000000401</v>
      </c>
      <c r="C149" s="27" t="s">
        <v>203</v>
      </c>
      <c r="D149" s="42" t="s">
        <v>202</v>
      </c>
      <c r="E149" s="9" t="s">
        <v>122</v>
      </c>
      <c r="F149" s="9" t="s">
        <v>9</v>
      </c>
      <c r="G149" s="43">
        <v>32</v>
      </c>
      <c r="H149" s="44"/>
    </row>
    <row r="150" spans="1:8">
      <c r="A150" s="26">
        <v>147</v>
      </c>
      <c r="B150" s="9">
        <v>47000000500</v>
      </c>
      <c r="C150" s="27" t="s">
        <v>204</v>
      </c>
      <c r="D150" s="42"/>
      <c r="E150" s="9"/>
      <c r="F150" s="9" t="s">
        <v>34</v>
      </c>
      <c r="G150" s="43">
        <v>82</v>
      </c>
      <c r="H150" s="44"/>
    </row>
    <row r="151" spans="1:8">
      <c r="A151" s="26">
        <v>148</v>
      </c>
      <c r="B151" s="9">
        <v>47000000501</v>
      </c>
      <c r="C151" s="27" t="s">
        <v>205</v>
      </c>
      <c r="D151" s="42"/>
      <c r="E151" s="9"/>
      <c r="F151" s="9" t="s">
        <v>34</v>
      </c>
      <c r="G151" s="43">
        <v>82</v>
      </c>
      <c r="H151" s="44"/>
    </row>
    <row r="152" spans="1:8">
      <c r="A152" s="26">
        <v>149</v>
      </c>
      <c r="B152" s="9">
        <v>47000000502</v>
      </c>
      <c r="C152" s="27" t="s">
        <v>206</v>
      </c>
      <c r="D152" s="42"/>
      <c r="E152" s="9"/>
      <c r="F152" s="9" t="s">
        <v>34</v>
      </c>
      <c r="G152" s="43">
        <v>82</v>
      </c>
      <c r="H152" s="44"/>
    </row>
    <row r="153" spans="1:8">
      <c r="A153" s="26">
        <v>150</v>
      </c>
      <c r="B153" s="9">
        <v>47000000503</v>
      </c>
      <c r="C153" s="27" t="s">
        <v>207</v>
      </c>
      <c r="D153" s="42"/>
      <c r="E153" s="9"/>
      <c r="F153" s="9" t="s">
        <v>9</v>
      </c>
      <c r="G153" s="43">
        <v>114</v>
      </c>
      <c r="H153" s="44"/>
    </row>
    <row r="154" spans="1:8">
      <c r="A154" s="26">
        <v>151</v>
      </c>
      <c r="B154" s="9">
        <v>47000000504</v>
      </c>
      <c r="C154" s="27" t="s">
        <v>208</v>
      </c>
      <c r="D154" s="42"/>
      <c r="E154" s="9"/>
      <c r="F154" s="9" t="s">
        <v>9</v>
      </c>
      <c r="G154" s="43">
        <v>564</v>
      </c>
      <c r="H154" s="44"/>
    </row>
    <row r="155" spans="1:8">
      <c r="A155" s="26">
        <v>152</v>
      </c>
      <c r="B155" s="9">
        <v>47000001000</v>
      </c>
      <c r="C155" s="27" t="s">
        <v>209</v>
      </c>
      <c r="D155" s="42" t="s">
        <v>210</v>
      </c>
      <c r="E155" s="9" t="s">
        <v>32</v>
      </c>
      <c r="F155" s="9" t="s">
        <v>9</v>
      </c>
      <c r="G155" s="43">
        <v>10</v>
      </c>
      <c r="H155" s="44"/>
    </row>
    <row r="156" spans="1:8">
      <c r="A156" s="26">
        <v>153</v>
      </c>
      <c r="B156" s="9">
        <v>47000001100</v>
      </c>
      <c r="C156" s="27" t="s">
        <v>211</v>
      </c>
      <c r="D156" s="42" t="s">
        <v>212</v>
      </c>
      <c r="E156" s="9" t="s">
        <v>122</v>
      </c>
      <c r="F156" s="9" t="s">
        <v>9</v>
      </c>
      <c r="G156" s="43">
        <v>17</v>
      </c>
      <c r="H156" s="44"/>
    </row>
    <row r="157" spans="1:8">
      <c r="A157" s="26">
        <v>154</v>
      </c>
      <c r="B157" s="9">
        <v>47000001200</v>
      </c>
      <c r="C157" s="27" t="s">
        <v>213</v>
      </c>
      <c r="D157" s="42"/>
      <c r="E157" s="9"/>
      <c r="F157" s="9" t="s">
        <v>39</v>
      </c>
      <c r="G157" s="43">
        <v>32</v>
      </c>
      <c r="H157" s="44"/>
    </row>
    <row r="158" spans="1:8">
      <c r="A158" s="26">
        <v>155</v>
      </c>
      <c r="B158" s="9">
        <v>47000001300</v>
      </c>
      <c r="C158" s="27" t="s">
        <v>214</v>
      </c>
      <c r="D158" s="42"/>
      <c r="E158" s="9"/>
      <c r="F158" s="9" t="s">
        <v>39</v>
      </c>
      <c r="G158" s="43">
        <v>17</v>
      </c>
      <c r="H158" s="44"/>
    </row>
    <row r="159" spans="1:8">
      <c r="A159" s="26">
        <v>156</v>
      </c>
      <c r="B159" s="9">
        <v>47000001600</v>
      </c>
      <c r="C159" s="27" t="s">
        <v>215</v>
      </c>
      <c r="D159" s="42"/>
      <c r="E159" s="9"/>
      <c r="F159" s="9" t="s">
        <v>9</v>
      </c>
      <c r="G159" s="43">
        <v>41</v>
      </c>
      <c r="H159" s="44"/>
    </row>
    <row r="160" spans="1:8">
      <c r="A160" s="26">
        <v>157</v>
      </c>
      <c r="B160" s="9">
        <v>48000000400</v>
      </c>
      <c r="C160" s="27" t="s">
        <v>216</v>
      </c>
      <c r="D160" s="42"/>
      <c r="E160" s="9"/>
      <c r="F160" s="9" t="s">
        <v>217</v>
      </c>
      <c r="G160" s="45">
        <v>2.5</v>
      </c>
      <c r="H160" s="44"/>
    </row>
  </sheetData>
  <mergeCells count="2">
    <mergeCell ref="A1:B1"/>
    <mergeCell ref="A2:H2"/>
  </mergeCells>
  <pageMargins left="0.511805555555556" right="0.511805555555556" top="0.747916666666667" bottom="0.747916666666667" header="0.313888888888889" footer="0.313888888888889"/>
  <pageSetup paperSize="9" firstPageNumber="2" orientation="landscape" useFirstPageNumber="1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3.5"/>
  <cols>
    <col min="1" max="1" width="7.5" customWidth="1"/>
    <col min="2" max="2" width="12.25" style="12" customWidth="1"/>
    <col min="3" max="3" width="21.5" customWidth="1"/>
    <col min="4" max="4" width="36" customWidth="1"/>
    <col min="5" max="5" width="13.625" customWidth="1"/>
    <col min="7" max="7" width="7.75" customWidth="1"/>
    <col min="8" max="8" width="7.375" customWidth="1"/>
    <col min="9" max="9" width="11.75" customWidth="1"/>
    <col min="10" max="10" width="26.125" customWidth="1"/>
  </cols>
  <sheetData>
    <row r="1" ht="24.95" customHeight="1" spans="1:1">
      <c r="A1" s="41" t="s">
        <v>218</v>
      </c>
    </row>
    <row r="2" ht="33.75" customHeight="1" spans="1:10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15" customHeight="1" spans="1:10">
      <c r="A3" s="4" t="s">
        <v>2</v>
      </c>
      <c r="B3" s="4" t="s">
        <v>3</v>
      </c>
      <c r="C3" s="4" t="s">
        <v>4</v>
      </c>
      <c r="D3" s="4" t="s">
        <v>27</v>
      </c>
      <c r="E3" s="4" t="s">
        <v>28</v>
      </c>
      <c r="F3" s="4" t="s">
        <v>5</v>
      </c>
      <c r="G3" s="36" t="s">
        <v>6</v>
      </c>
      <c r="H3" s="37"/>
      <c r="I3" s="40"/>
      <c r="J3" s="4" t="s">
        <v>7</v>
      </c>
    </row>
    <row r="4" s="1" customFormat="1" ht="15" customHeight="1" spans="1:10">
      <c r="A4" s="4"/>
      <c r="B4" s="4"/>
      <c r="C4" s="4"/>
      <c r="D4" s="4"/>
      <c r="E4" s="4"/>
      <c r="F4" s="4"/>
      <c r="G4" s="39" t="s">
        <v>220</v>
      </c>
      <c r="H4" s="39" t="s">
        <v>221</v>
      </c>
      <c r="I4" s="39" t="s">
        <v>222</v>
      </c>
      <c r="J4" s="4"/>
    </row>
    <row r="5" ht="90" customHeight="1" spans="1:10">
      <c r="A5" s="9">
        <v>1</v>
      </c>
      <c r="B5" s="14">
        <v>12010000200</v>
      </c>
      <c r="C5" s="27" t="s">
        <v>223</v>
      </c>
      <c r="D5" s="11" t="s">
        <v>224</v>
      </c>
      <c r="E5" s="9"/>
      <c r="F5" s="9" t="s">
        <v>225</v>
      </c>
      <c r="G5" s="6">
        <v>7</v>
      </c>
      <c r="H5" s="6">
        <v>6</v>
      </c>
      <c r="I5" s="6">
        <v>6</v>
      </c>
      <c r="J5" s="11" t="s">
        <v>226</v>
      </c>
    </row>
    <row r="6" ht="29.25" customHeight="1" spans="1:10">
      <c r="A6" s="9">
        <v>2</v>
      </c>
      <c r="B6" s="14">
        <v>12010000300</v>
      </c>
      <c r="C6" s="27" t="s">
        <v>227</v>
      </c>
      <c r="D6" s="11" t="s">
        <v>228</v>
      </c>
      <c r="E6" s="9"/>
      <c r="F6" s="9" t="s">
        <v>22</v>
      </c>
      <c r="G6" s="6">
        <v>25</v>
      </c>
      <c r="H6" s="14">
        <f>G6</f>
        <v>25</v>
      </c>
      <c r="I6" s="14">
        <f>G6</f>
        <v>25</v>
      </c>
      <c r="J6" s="9"/>
    </row>
    <row r="7" ht="29.25" customHeight="1" spans="1:10">
      <c r="A7" s="9">
        <v>3</v>
      </c>
      <c r="B7" s="14">
        <v>12010000900</v>
      </c>
      <c r="C7" s="27" t="s">
        <v>229</v>
      </c>
      <c r="D7" s="11"/>
      <c r="E7" s="9"/>
      <c r="F7" s="9" t="s">
        <v>22</v>
      </c>
      <c r="G7" s="6">
        <v>35</v>
      </c>
      <c r="H7" s="14">
        <f t="shared" ref="H7:H14" si="0">G7</f>
        <v>35</v>
      </c>
      <c r="I7" s="14">
        <f t="shared" ref="I7:I14" si="1">G7</f>
        <v>35</v>
      </c>
      <c r="J7" s="9"/>
    </row>
    <row r="8" ht="29.25" customHeight="1" spans="1:10">
      <c r="A8" s="9">
        <v>4</v>
      </c>
      <c r="B8" s="14">
        <v>12010001000</v>
      </c>
      <c r="C8" s="27" t="s">
        <v>230</v>
      </c>
      <c r="D8" s="11" t="s">
        <v>231</v>
      </c>
      <c r="E8" s="9" t="s">
        <v>232</v>
      </c>
      <c r="F8" s="9" t="s">
        <v>22</v>
      </c>
      <c r="G8" s="6">
        <v>71</v>
      </c>
      <c r="H8" s="14">
        <f t="shared" si="0"/>
        <v>71</v>
      </c>
      <c r="I8" s="14">
        <f t="shared" si="1"/>
        <v>71</v>
      </c>
      <c r="J8" s="9"/>
    </row>
    <row r="9" ht="29.25" customHeight="1" spans="1:10">
      <c r="A9" s="9">
        <v>5</v>
      </c>
      <c r="B9" s="14">
        <v>12010001001</v>
      </c>
      <c r="C9" s="27" t="s">
        <v>233</v>
      </c>
      <c r="D9" s="11" t="s">
        <v>234</v>
      </c>
      <c r="E9" s="9" t="s">
        <v>235</v>
      </c>
      <c r="F9" s="9" t="s">
        <v>22</v>
      </c>
      <c r="G9" s="6">
        <v>73</v>
      </c>
      <c r="H9" s="14">
        <v>73</v>
      </c>
      <c r="I9" s="14">
        <f t="shared" si="1"/>
        <v>73</v>
      </c>
      <c r="J9" s="9"/>
    </row>
    <row r="10" ht="29.25" customHeight="1" spans="1:10">
      <c r="A10" s="9">
        <v>6</v>
      </c>
      <c r="B10" s="14">
        <v>12010001100</v>
      </c>
      <c r="C10" s="27" t="s">
        <v>236</v>
      </c>
      <c r="D10" s="11" t="s">
        <v>237</v>
      </c>
      <c r="E10" s="9" t="s">
        <v>238</v>
      </c>
      <c r="F10" s="9" t="s">
        <v>39</v>
      </c>
      <c r="G10" s="6">
        <v>31</v>
      </c>
      <c r="H10" s="14">
        <f t="shared" si="0"/>
        <v>31</v>
      </c>
      <c r="I10" s="14">
        <f t="shared" si="1"/>
        <v>31</v>
      </c>
      <c r="J10" s="9"/>
    </row>
    <row r="11" ht="44.25" customHeight="1" spans="1:10">
      <c r="A11" s="9">
        <v>7</v>
      </c>
      <c r="B11" s="14">
        <v>12010001300</v>
      </c>
      <c r="C11" s="27" t="s">
        <v>239</v>
      </c>
      <c r="D11" s="11" t="s">
        <v>240</v>
      </c>
      <c r="E11" s="9" t="s">
        <v>241</v>
      </c>
      <c r="F11" s="9" t="s">
        <v>39</v>
      </c>
      <c r="G11" s="6">
        <v>23</v>
      </c>
      <c r="H11" s="14">
        <f t="shared" si="0"/>
        <v>23</v>
      </c>
      <c r="I11" s="14">
        <f t="shared" si="1"/>
        <v>23</v>
      </c>
      <c r="J11" s="11" t="s">
        <v>242</v>
      </c>
    </row>
    <row r="12" ht="29.25" customHeight="1" spans="1:10">
      <c r="A12" s="9">
        <v>8</v>
      </c>
      <c r="B12" s="14">
        <v>12010001301</v>
      </c>
      <c r="C12" s="27" t="s">
        <v>243</v>
      </c>
      <c r="D12" s="11" t="s">
        <v>240</v>
      </c>
      <c r="E12" s="9" t="s">
        <v>241</v>
      </c>
      <c r="F12" s="9" t="s">
        <v>39</v>
      </c>
      <c r="G12" s="6">
        <v>38</v>
      </c>
      <c r="H12" s="14">
        <f t="shared" si="0"/>
        <v>38</v>
      </c>
      <c r="I12" s="14">
        <f t="shared" si="1"/>
        <v>38</v>
      </c>
      <c r="J12" s="9"/>
    </row>
    <row r="13" ht="33.95" customHeight="1" spans="1:10">
      <c r="A13" s="9">
        <v>9</v>
      </c>
      <c r="B13" s="14">
        <v>12010001400</v>
      </c>
      <c r="C13" s="27" t="s">
        <v>244</v>
      </c>
      <c r="D13" s="11" t="s">
        <v>245</v>
      </c>
      <c r="E13" s="9" t="s">
        <v>246</v>
      </c>
      <c r="F13" s="9" t="s">
        <v>9</v>
      </c>
      <c r="G13" s="6">
        <v>5</v>
      </c>
      <c r="H13" s="14">
        <f t="shared" si="0"/>
        <v>5</v>
      </c>
      <c r="I13" s="14">
        <f t="shared" si="1"/>
        <v>5</v>
      </c>
      <c r="J13" s="11" t="s">
        <v>247</v>
      </c>
    </row>
    <row r="14" ht="96" customHeight="1" spans="1:10">
      <c r="A14" s="9">
        <v>10</v>
      </c>
      <c r="B14" s="14">
        <v>12010001500</v>
      </c>
      <c r="C14" s="27" t="s">
        <v>248</v>
      </c>
      <c r="D14" s="11" t="s">
        <v>249</v>
      </c>
      <c r="E14" s="9"/>
      <c r="F14" s="9" t="s">
        <v>39</v>
      </c>
      <c r="G14" s="6">
        <v>19</v>
      </c>
      <c r="H14" s="14">
        <f t="shared" si="0"/>
        <v>19</v>
      </c>
      <c r="I14" s="14">
        <f t="shared" si="1"/>
        <v>19</v>
      </c>
      <c r="J14" s="11" t="s">
        <v>250</v>
      </c>
    </row>
    <row r="15" spans="1:8">
      <c r="A15" s="1"/>
      <c r="B15" s="22"/>
      <c r="C15" s="1"/>
      <c r="D15" s="1"/>
      <c r="E15" s="1"/>
      <c r="F15" s="1"/>
      <c r="G15" s="1"/>
      <c r="H15" s="1"/>
    </row>
  </sheetData>
  <mergeCells count="9">
    <mergeCell ref="A2:J2"/>
    <mergeCell ref="G3:I3"/>
    <mergeCell ref="A3:A4"/>
    <mergeCell ref="B3:B4"/>
    <mergeCell ref="C3:C4"/>
    <mergeCell ref="D3:D4"/>
    <mergeCell ref="E3:E4"/>
    <mergeCell ref="F3:F4"/>
    <mergeCell ref="J3:J4"/>
  </mergeCells>
  <pageMargins left="0.511805555555556" right="0.511805555555556" top="0.747916666666667" bottom="0.747916666666667" header="0.313888888888889" footer="0.313888888888889"/>
  <pageSetup paperSize="9" scale="90" firstPageNumber="7" orientation="landscape" useFirstPageNumber="1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2"/>
  <sheetViews>
    <sheetView workbookViewId="0">
      <pane xSplit="3" ySplit="4" topLeftCell="D8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2"/>
  <cols>
    <col min="1" max="1" width="7.5" style="1" customWidth="1"/>
    <col min="2" max="2" width="13.25" style="34" customWidth="1"/>
    <col min="3" max="3" width="33.625" style="34" customWidth="1"/>
    <col min="4" max="4" width="28.25" style="35" customWidth="1"/>
    <col min="5" max="5" width="11.5" style="1" customWidth="1"/>
    <col min="6" max="6" width="7.625" style="1" customWidth="1"/>
    <col min="7" max="9" width="10.75" style="1" customWidth="1"/>
    <col min="10" max="10" width="15.875" style="23" customWidth="1"/>
    <col min="11" max="16384" width="9" style="1"/>
  </cols>
  <sheetData>
    <row r="1" ht="26.25" customHeight="1" spans="1:2">
      <c r="A1" s="2" t="s">
        <v>251</v>
      </c>
      <c r="B1" s="2"/>
    </row>
    <row r="2" ht="39" customHeight="1" spans="1:10">
      <c r="A2" s="3" t="s">
        <v>252</v>
      </c>
      <c r="B2" s="3"/>
      <c r="C2" s="3"/>
      <c r="D2" s="3"/>
      <c r="E2" s="3"/>
      <c r="F2" s="3"/>
      <c r="G2" s="3"/>
      <c r="H2" s="3"/>
      <c r="I2" s="3"/>
      <c r="J2" s="3"/>
    </row>
    <row r="3" ht="15" customHeight="1" spans="1:10">
      <c r="A3" s="4" t="s">
        <v>2</v>
      </c>
      <c r="B3" s="4" t="s">
        <v>3</v>
      </c>
      <c r="C3" s="4" t="s">
        <v>4</v>
      </c>
      <c r="D3" s="25" t="s">
        <v>27</v>
      </c>
      <c r="E3" s="4" t="s">
        <v>28</v>
      </c>
      <c r="F3" s="4" t="s">
        <v>253</v>
      </c>
      <c r="G3" s="36" t="s">
        <v>6</v>
      </c>
      <c r="H3" s="37"/>
      <c r="I3" s="40"/>
      <c r="J3" s="25" t="s">
        <v>7</v>
      </c>
    </row>
    <row r="4" ht="15" customHeight="1" spans="1:10">
      <c r="A4" s="4"/>
      <c r="B4" s="4"/>
      <c r="C4" s="4"/>
      <c r="D4" s="38"/>
      <c r="E4" s="4"/>
      <c r="F4" s="4"/>
      <c r="G4" s="39" t="s">
        <v>220</v>
      </c>
      <c r="H4" s="39" t="s">
        <v>221</v>
      </c>
      <c r="I4" s="39" t="s">
        <v>222</v>
      </c>
      <c r="J4" s="38"/>
    </row>
    <row r="5" spans="1:10">
      <c r="A5" s="26">
        <v>1</v>
      </c>
      <c r="B5" s="26">
        <v>32020000900</v>
      </c>
      <c r="C5" s="27" t="s">
        <v>254</v>
      </c>
      <c r="D5" s="11" t="s">
        <v>255</v>
      </c>
      <c r="E5" s="9"/>
      <c r="F5" s="9" t="s">
        <v>9</v>
      </c>
      <c r="G5" s="9">
        <v>3090</v>
      </c>
      <c r="H5" s="9">
        <v>2808</v>
      </c>
      <c r="I5" s="9">
        <v>2526</v>
      </c>
      <c r="J5" s="11"/>
    </row>
    <row r="6" spans="1:10">
      <c r="A6" s="26">
        <v>2</v>
      </c>
      <c r="B6" s="26">
        <v>32020001000</v>
      </c>
      <c r="C6" s="27" t="s">
        <v>256</v>
      </c>
      <c r="D6" s="11"/>
      <c r="E6" s="9"/>
      <c r="F6" s="9" t="s">
        <v>9</v>
      </c>
      <c r="G6" s="9">
        <v>2748</v>
      </c>
      <c r="H6" s="9">
        <v>2496</v>
      </c>
      <c r="I6" s="9">
        <v>2244</v>
      </c>
      <c r="J6" s="11"/>
    </row>
    <row r="7" spans="1:10">
      <c r="A7" s="26">
        <v>3</v>
      </c>
      <c r="B7" s="26">
        <v>32030000300</v>
      </c>
      <c r="C7" s="27" t="s">
        <v>257</v>
      </c>
      <c r="D7" s="11" t="s">
        <v>258</v>
      </c>
      <c r="E7" s="9"/>
      <c r="F7" s="9" t="s">
        <v>9</v>
      </c>
      <c r="G7" s="9">
        <v>2748</v>
      </c>
      <c r="H7" s="9">
        <v>2496</v>
      </c>
      <c r="I7" s="9">
        <v>2244</v>
      </c>
      <c r="J7" s="11"/>
    </row>
    <row r="8" spans="1:10">
      <c r="A8" s="9">
        <v>4</v>
      </c>
      <c r="B8" s="9">
        <v>32060000800</v>
      </c>
      <c r="C8" s="27" t="s">
        <v>259</v>
      </c>
      <c r="D8" s="11"/>
      <c r="E8" s="9" t="s">
        <v>260</v>
      </c>
      <c r="F8" s="9" t="s">
        <v>9</v>
      </c>
      <c r="G8" s="9">
        <v>3090</v>
      </c>
      <c r="H8" s="9">
        <v>2808</v>
      </c>
      <c r="I8" s="9">
        <v>2526</v>
      </c>
      <c r="J8" s="11"/>
    </row>
    <row r="9" spans="1:10">
      <c r="A9" s="26">
        <v>5</v>
      </c>
      <c r="B9" s="9">
        <v>32060000900</v>
      </c>
      <c r="C9" s="27" t="s">
        <v>261</v>
      </c>
      <c r="D9" s="11"/>
      <c r="E9" s="9" t="s">
        <v>260</v>
      </c>
      <c r="F9" s="9" t="s">
        <v>9</v>
      </c>
      <c r="G9" s="9">
        <v>3090</v>
      </c>
      <c r="H9" s="9">
        <v>2808</v>
      </c>
      <c r="I9" s="9">
        <v>2526</v>
      </c>
      <c r="J9" s="11"/>
    </row>
    <row r="10" ht="24" spans="1:10">
      <c r="A10" s="26">
        <v>6</v>
      </c>
      <c r="B10" s="9">
        <v>33020101401</v>
      </c>
      <c r="C10" s="27" t="s">
        <v>262</v>
      </c>
      <c r="D10" s="11" t="s">
        <v>263</v>
      </c>
      <c r="E10" s="9"/>
      <c r="F10" s="9" t="s">
        <v>9</v>
      </c>
      <c r="G10" s="9">
        <v>4242</v>
      </c>
      <c r="H10" s="9">
        <v>3906</v>
      </c>
      <c r="I10" s="9">
        <v>3516</v>
      </c>
      <c r="J10" s="11"/>
    </row>
    <row r="11" spans="1:10">
      <c r="A11" s="26">
        <v>7</v>
      </c>
      <c r="B11" s="9">
        <v>33020101500</v>
      </c>
      <c r="C11" s="27" t="s">
        <v>264</v>
      </c>
      <c r="D11" s="11"/>
      <c r="E11" s="9"/>
      <c r="F11" s="9" t="s">
        <v>9</v>
      </c>
      <c r="G11" s="9">
        <v>3756</v>
      </c>
      <c r="H11" s="9">
        <v>3420</v>
      </c>
      <c r="I11" s="9">
        <v>3078</v>
      </c>
      <c r="J11" s="11"/>
    </row>
    <row r="12" spans="1:10">
      <c r="A12" s="9">
        <v>8</v>
      </c>
      <c r="B12" s="9">
        <v>33020101502</v>
      </c>
      <c r="C12" s="27" t="s">
        <v>265</v>
      </c>
      <c r="D12" s="11"/>
      <c r="E12" s="9"/>
      <c r="F12" s="9" t="s">
        <v>9</v>
      </c>
      <c r="G12" s="9">
        <v>3756</v>
      </c>
      <c r="H12" s="9">
        <v>3420</v>
      </c>
      <c r="I12" s="9">
        <v>3078</v>
      </c>
      <c r="J12" s="11"/>
    </row>
    <row r="13" spans="1:10">
      <c r="A13" s="26">
        <v>9</v>
      </c>
      <c r="B13" s="9">
        <v>33020101903</v>
      </c>
      <c r="C13" s="27" t="s">
        <v>266</v>
      </c>
      <c r="D13" s="11" t="s">
        <v>267</v>
      </c>
      <c r="E13" s="9" t="s">
        <v>268</v>
      </c>
      <c r="F13" s="9" t="s">
        <v>9</v>
      </c>
      <c r="G13" s="9">
        <v>2604</v>
      </c>
      <c r="H13" s="9">
        <v>2460</v>
      </c>
      <c r="I13" s="9">
        <v>2214</v>
      </c>
      <c r="J13" s="11"/>
    </row>
    <row r="14" spans="1:10">
      <c r="A14" s="26">
        <v>10</v>
      </c>
      <c r="B14" s="9">
        <v>33020101904</v>
      </c>
      <c r="C14" s="27" t="s">
        <v>269</v>
      </c>
      <c r="D14" s="11"/>
      <c r="E14" s="9"/>
      <c r="F14" s="9" t="s">
        <v>9</v>
      </c>
      <c r="G14" s="9">
        <v>2604</v>
      </c>
      <c r="H14" s="9">
        <v>2460</v>
      </c>
      <c r="I14" s="9">
        <v>2214</v>
      </c>
      <c r="J14" s="11"/>
    </row>
    <row r="15" spans="1:10">
      <c r="A15" s="26">
        <v>11</v>
      </c>
      <c r="B15" s="9">
        <v>33020102201</v>
      </c>
      <c r="C15" s="27" t="s">
        <v>270</v>
      </c>
      <c r="D15" s="11" t="s">
        <v>271</v>
      </c>
      <c r="E15" s="9"/>
      <c r="F15" s="9" t="s">
        <v>9</v>
      </c>
      <c r="G15" s="9">
        <v>4308</v>
      </c>
      <c r="H15" s="9">
        <v>3918</v>
      </c>
      <c r="I15" s="9">
        <v>3528</v>
      </c>
      <c r="J15" s="11"/>
    </row>
    <row r="16" spans="1:10">
      <c r="A16" s="9">
        <v>12</v>
      </c>
      <c r="B16" s="9">
        <v>33020102204</v>
      </c>
      <c r="C16" s="27" t="s">
        <v>272</v>
      </c>
      <c r="D16" s="11" t="s">
        <v>271</v>
      </c>
      <c r="E16" s="9"/>
      <c r="F16" s="9" t="s">
        <v>9</v>
      </c>
      <c r="G16" s="9">
        <v>4308</v>
      </c>
      <c r="H16" s="9">
        <v>3918</v>
      </c>
      <c r="I16" s="9">
        <v>3528</v>
      </c>
      <c r="J16" s="11"/>
    </row>
    <row r="17" spans="1:10">
      <c r="A17" s="26">
        <v>13</v>
      </c>
      <c r="B17" s="9">
        <v>33020102301</v>
      </c>
      <c r="C17" s="27" t="s">
        <v>273</v>
      </c>
      <c r="D17" s="11"/>
      <c r="E17" s="9"/>
      <c r="F17" s="9" t="s">
        <v>9</v>
      </c>
      <c r="G17" s="9">
        <v>6468</v>
      </c>
      <c r="H17" s="9">
        <v>5880</v>
      </c>
      <c r="I17" s="9">
        <v>5292</v>
      </c>
      <c r="J17" s="11"/>
    </row>
    <row r="18" spans="1:10">
      <c r="A18" s="26">
        <v>14</v>
      </c>
      <c r="B18" s="9">
        <v>33020102303</v>
      </c>
      <c r="C18" s="27" t="s">
        <v>274</v>
      </c>
      <c r="D18" s="11"/>
      <c r="E18" s="9"/>
      <c r="F18" s="9" t="s">
        <v>9</v>
      </c>
      <c r="G18" s="9">
        <v>6468</v>
      </c>
      <c r="H18" s="9">
        <v>5880</v>
      </c>
      <c r="I18" s="9">
        <v>5292</v>
      </c>
      <c r="J18" s="11"/>
    </row>
    <row r="19" ht="12.75" customHeight="1" spans="1:10">
      <c r="A19" s="26">
        <v>15</v>
      </c>
      <c r="B19" s="9">
        <v>33020102401</v>
      </c>
      <c r="C19" s="27" t="s">
        <v>275</v>
      </c>
      <c r="D19" s="11" t="s">
        <v>271</v>
      </c>
      <c r="E19" s="9"/>
      <c r="F19" s="9" t="s">
        <v>9</v>
      </c>
      <c r="G19" s="9">
        <v>5988</v>
      </c>
      <c r="H19" s="9">
        <v>5442</v>
      </c>
      <c r="I19" s="9">
        <v>4896</v>
      </c>
      <c r="J19" s="11"/>
    </row>
    <row r="20" ht="12.75" customHeight="1" spans="1:10">
      <c r="A20" s="9">
        <v>16</v>
      </c>
      <c r="B20" s="9">
        <v>33020102402</v>
      </c>
      <c r="C20" s="27" t="s">
        <v>276</v>
      </c>
      <c r="D20" s="11" t="s">
        <v>271</v>
      </c>
      <c r="E20" s="9"/>
      <c r="F20" s="9" t="s">
        <v>9</v>
      </c>
      <c r="G20" s="9">
        <v>5988</v>
      </c>
      <c r="H20" s="9">
        <v>5442</v>
      </c>
      <c r="I20" s="9">
        <v>4896</v>
      </c>
      <c r="J20" s="11"/>
    </row>
    <row r="21" ht="12.75" customHeight="1" spans="1:10">
      <c r="A21" s="26">
        <v>17</v>
      </c>
      <c r="B21" s="9">
        <v>33020102404</v>
      </c>
      <c r="C21" s="27" t="s">
        <v>277</v>
      </c>
      <c r="D21" s="11" t="s">
        <v>271</v>
      </c>
      <c r="E21" s="9"/>
      <c r="F21" s="9" t="s">
        <v>9</v>
      </c>
      <c r="G21" s="9">
        <v>5988</v>
      </c>
      <c r="H21" s="9">
        <v>5442</v>
      </c>
      <c r="I21" s="9">
        <v>4896</v>
      </c>
      <c r="J21" s="11"/>
    </row>
    <row r="22" spans="1:10">
      <c r="A22" s="26">
        <v>18</v>
      </c>
      <c r="B22" s="9">
        <v>33020102405</v>
      </c>
      <c r="C22" s="27" t="s">
        <v>278</v>
      </c>
      <c r="D22" s="11" t="s">
        <v>271</v>
      </c>
      <c r="E22" s="9"/>
      <c r="F22" s="9" t="s">
        <v>9</v>
      </c>
      <c r="G22" s="9">
        <v>5988</v>
      </c>
      <c r="H22" s="9">
        <v>5442</v>
      </c>
      <c r="I22" s="9">
        <v>4896</v>
      </c>
      <c r="J22" s="11"/>
    </row>
    <row r="23" spans="1:10">
      <c r="A23" s="26">
        <v>19</v>
      </c>
      <c r="B23" s="9">
        <v>33020102701</v>
      </c>
      <c r="C23" s="27" t="s">
        <v>279</v>
      </c>
      <c r="D23" s="11" t="s">
        <v>280</v>
      </c>
      <c r="E23" s="9"/>
      <c r="F23" s="9" t="s">
        <v>9</v>
      </c>
      <c r="G23" s="9">
        <v>5916</v>
      </c>
      <c r="H23" s="9">
        <v>5376</v>
      </c>
      <c r="I23" s="9">
        <v>4836</v>
      </c>
      <c r="J23" s="11"/>
    </row>
    <row r="24" spans="1:10">
      <c r="A24" s="9">
        <v>20</v>
      </c>
      <c r="B24" s="9">
        <v>33020102703</v>
      </c>
      <c r="C24" s="27" t="s">
        <v>281</v>
      </c>
      <c r="D24" s="11" t="s">
        <v>280</v>
      </c>
      <c r="E24" s="9"/>
      <c r="F24" s="9" t="s">
        <v>9</v>
      </c>
      <c r="G24" s="9">
        <v>5916</v>
      </c>
      <c r="H24" s="9">
        <v>5376</v>
      </c>
      <c r="I24" s="9">
        <v>4836</v>
      </c>
      <c r="J24" s="11"/>
    </row>
    <row r="25" spans="1:10">
      <c r="A25" s="26">
        <v>21</v>
      </c>
      <c r="B25" s="9">
        <v>33020103602</v>
      </c>
      <c r="C25" s="27" t="s">
        <v>282</v>
      </c>
      <c r="D25" s="11"/>
      <c r="E25" s="9"/>
      <c r="F25" s="9" t="s">
        <v>9</v>
      </c>
      <c r="G25" s="9">
        <v>5412</v>
      </c>
      <c r="H25" s="9">
        <v>4926</v>
      </c>
      <c r="I25" s="9">
        <v>4434</v>
      </c>
      <c r="J25" s="11"/>
    </row>
    <row r="26" spans="1:10">
      <c r="A26" s="26">
        <v>22</v>
      </c>
      <c r="B26" s="9">
        <v>33020103605</v>
      </c>
      <c r="C26" s="27" t="s">
        <v>283</v>
      </c>
      <c r="D26" s="11"/>
      <c r="E26" s="9"/>
      <c r="F26" s="9" t="s">
        <v>9</v>
      </c>
      <c r="G26" s="9">
        <v>5412</v>
      </c>
      <c r="H26" s="9">
        <v>4926</v>
      </c>
      <c r="I26" s="9">
        <v>4434</v>
      </c>
      <c r="J26" s="11"/>
    </row>
    <row r="27" spans="1:10">
      <c r="A27" s="26">
        <v>23</v>
      </c>
      <c r="B27" s="26">
        <v>33020103705</v>
      </c>
      <c r="C27" s="27" t="s">
        <v>284</v>
      </c>
      <c r="D27" s="11"/>
      <c r="E27" s="9"/>
      <c r="F27" s="9" t="s">
        <v>9</v>
      </c>
      <c r="G27" s="9">
        <v>6948</v>
      </c>
      <c r="H27" s="9">
        <v>6318</v>
      </c>
      <c r="I27" s="9">
        <v>5688</v>
      </c>
      <c r="J27" s="11"/>
    </row>
    <row r="28" spans="1:10">
      <c r="A28" s="9">
        <v>24</v>
      </c>
      <c r="B28" s="26">
        <v>33020103802</v>
      </c>
      <c r="C28" s="27" t="s">
        <v>285</v>
      </c>
      <c r="D28" s="11"/>
      <c r="E28" s="9"/>
      <c r="F28" s="9" t="s">
        <v>9</v>
      </c>
      <c r="G28" s="9">
        <v>4860</v>
      </c>
      <c r="H28" s="9">
        <v>4422</v>
      </c>
      <c r="I28" s="9">
        <v>3978</v>
      </c>
      <c r="J28" s="11"/>
    </row>
    <row r="29" spans="1:10">
      <c r="A29" s="26">
        <v>25</v>
      </c>
      <c r="B29" s="26">
        <v>33020103901</v>
      </c>
      <c r="C29" s="27" t="s">
        <v>286</v>
      </c>
      <c r="D29" s="11" t="s">
        <v>287</v>
      </c>
      <c r="E29" s="9"/>
      <c r="F29" s="9" t="s">
        <v>9</v>
      </c>
      <c r="G29" s="9">
        <v>4728</v>
      </c>
      <c r="H29" s="9">
        <v>4296</v>
      </c>
      <c r="I29" s="9">
        <v>3864</v>
      </c>
      <c r="J29" s="11"/>
    </row>
    <row r="30" spans="1:10">
      <c r="A30" s="26">
        <v>26</v>
      </c>
      <c r="B30" s="26">
        <v>33020105901</v>
      </c>
      <c r="C30" s="27" t="s">
        <v>288</v>
      </c>
      <c r="D30" s="11"/>
      <c r="E30" s="9"/>
      <c r="F30" s="9" t="s">
        <v>9</v>
      </c>
      <c r="G30" s="9">
        <v>3432</v>
      </c>
      <c r="H30" s="9">
        <v>3120</v>
      </c>
      <c r="I30" s="9">
        <v>2808</v>
      </c>
      <c r="J30" s="11"/>
    </row>
    <row r="31" spans="1:10">
      <c r="A31" s="26">
        <v>27</v>
      </c>
      <c r="B31" s="9">
        <v>33020200701</v>
      </c>
      <c r="C31" s="27" t="s">
        <v>289</v>
      </c>
      <c r="D31" s="11"/>
      <c r="E31" s="9"/>
      <c r="F31" s="9" t="s">
        <v>9</v>
      </c>
      <c r="G31" s="9">
        <v>3438</v>
      </c>
      <c r="H31" s="9">
        <v>3126</v>
      </c>
      <c r="I31" s="9">
        <v>2814</v>
      </c>
      <c r="J31" s="11"/>
    </row>
    <row r="32" spans="1:10">
      <c r="A32" s="9">
        <v>28</v>
      </c>
      <c r="B32" s="9">
        <v>33020200702</v>
      </c>
      <c r="C32" s="27" t="s">
        <v>290</v>
      </c>
      <c r="D32" s="11"/>
      <c r="E32" s="9"/>
      <c r="F32" s="9" t="s">
        <v>9</v>
      </c>
      <c r="G32" s="9">
        <v>3438</v>
      </c>
      <c r="H32" s="9">
        <v>3126</v>
      </c>
      <c r="I32" s="9">
        <v>2814</v>
      </c>
      <c r="J32" s="11"/>
    </row>
    <row r="33" spans="1:10">
      <c r="A33" s="26">
        <v>29</v>
      </c>
      <c r="B33" s="9">
        <v>33020300202</v>
      </c>
      <c r="C33" s="27" t="s">
        <v>291</v>
      </c>
      <c r="D33" s="11"/>
      <c r="E33" s="9" t="s">
        <v>292</v>
      </c>
      <c r="F33" s="9" t="s">
        <v>293</v>
      </c>
      <c r="G33" s="9">
        <v>810</v>
      </c>
      <c r="H33" s="9">
        <v>810</v>
      </c>
      <c r="I33" s="9">
        <v>810</v>
      </c>
      <c r="J33" s="11"/>
    </row>
    <row r="34" spans="1:10">
      <c r="A34" s="26">
        <v>30</v>
      </c>
      <c r="B34" s="9">
        <v>33020400100</v>
      </c>
      <c r="C34" s="27" t="s">
        <v>294</v>
      </c>
      <c r="D34" s="11"/>
      <c r="E34" s="9"/>
      <c r="F34" s="9" t="s">
        <v>9</v>
      </c>
      <c r="G34" s="9">
        <v>1920</v>
      </c>
      <c r="H34" s="9">
        <v>1812</v>
      </c>
      <c r="I34" s="9">
        <v>1632</v>
      </c>
      <c r="J34" s="11"/>
    </row>
    <row r="35" spans="1:10">
      <c r="A35" s="26">
        <v>31</v>
      </c>
      <c r="B35" s="9">
        <v>33020400701</v>
      </c>
      <c r="C35" s="27" t="s">
        <v>295</v>
      </c>
      <c r="D35" s="11"/>
      <c r="E35" s="9"/>
      <c r="F35" s="9" t="s">
        <v>9</v>
      </c>
      <c r="G35" s="9">
        <v>6768</v>
      </c>
      <c r="H35" s="9">
        <v>6156</v>
      </c>
      <c r="I35" s="9">
        <v>5538</v>
      </c>
      <c r="J35" s="11"/>
    </row>
    <row r="36" spans="1:10">
      <c r="A36" s="9">
        <v>32</v>
      </c>
      <c r="B36" s="9">
        <v>33020400702</v>
      </c>
      <c r="C36" s="27" t="s">
        <v>296</v>
      </c>
      <c r="D36" s="11"/>
      <c r="E36" s="9"/>
      <c r="F36" s="9" t="s">
        <v>9</v>
      </c>
      <c r="G36" s="9">
        <v>6768</v>
      </c>
      <c r="H36" s="9">
        <v>6156</v>
      </c>
      <c r="I36" s="9">
        <v>5538</v>
      </c>
      <c r="J36" s="11"/>
    </row>
    <row r="37" spans="1:10">
      <c r="A37" s="26">
        <v>33</v>
      </c>
      <c r="B37" s="9">
        <v>33020400801</v>
      </c>
      <c r="C37" s="27" t="s">
        <v>297</v>
      </c>
      <c r="D37" s="11" t="s">
        <v>298</v>
      </c>
      <c r="E37" s="9"/>
      <c r="F37" s="9" t="s">
        <v>9</v>
      </c>
      <c r="G37" s="9">
        <v>3660</v>
      </c>
      <c r="H37" s="9">
        <v>3324</v>
      </c>
      <c r="I37" s="9">
        <v>2994</v>
      </c>
      <c r="J37" s="11"/>
    </row>
    <row r="38" spans="1:10">
      <c r="A38" s="26">
        <v>34</v>
      </c>
      <c r="B38" s="26">
        <v>33020400901</v>
      </c>
      <c r="C38" s="27" t="s">
        <v>299</v>
      </c>
      <c r="D38" s="11" t="s">
        <v>300</v>
      </c>
      <c r="E38" s="9"/>
      <c r="F38" s="9" t="s">
        <v>9</v>
      </c>
      <c r="G38" s="9">
        <v>4728</v>
      </c>
      <c r="H38" s="9">
        <v>4296</v>
      </c>
      <c r="I38" s="9">
        <v>3864</v>
      </c>
      <c r="J38" s="11"/>
    </row>
    <row r="39" spans="1:10">
      <c r="A39" s="26">
        <v>35</v>
      </c>
      <c r="B39" s="26">
        <v>33030001000</v>
      </c>
      <c r="C39" s="27" t="s">
        <v>301</v>
      </c>
      <c r="D39" s="11"/>
      <c r="E39" s="9"/>
      <c r="F39" s="9" t="s">
        <v>9</v>
      </c>
      <c r="G39" s="9">
        <v>1716</v>
      </c>
      <c r="H39" s="9">
        <v>1620</v>
      </c>
      <c r="I39" s="9">
        <v>1458</v>
      </c>
      <c r="J39" s="11"/>
    </row>
    <row r="40" spans="1:10">
      <c r="A40" s="9">
        <v>36</v>
      </c>
      <c r="B40" s="26">
        <v>33030001001</v>
      </c>
      <c r="C40" s="27" t="s">
        <v>302</v>
      </c>
      <c r="D40" s="11"/>
      <c r="E40" s="9"/>
      <c r="F40" s="9" t="s">
        <v>9</v>
      </c>
      <c r="G40" s="9">
        <v>2574</v>
      </c>
      <c r="H40" s="9">
        <v>2430</v>
      </c>
      <c r="I40" s="9">
        <v>2184</v>
      </c>
      <c r="J40" s="11"/>
    </row>
    <row r="41" spans="1:10">
      <c r="A41" s="26">
        <v>37</v>
      </c>
      <c r="B41" s="26">
        <v>33030001100</v>
      </c>
      <c r="C41" s="27" t="s">
        <v>303</v>
      </c>
      <c r="D41" s="11"/>
      <c r="E41" s="9"/>
      <c r="F41" s="9" t="s">
        <v>9</v>
      </c>
      <c r="G41" s="9">
        <v>3708</v>
      </c>
      <c r="H41" s="9">
        <v>3372</v>
      </c>
      <c r="I41" s="9">
        <v>3036</v>
      </c>
      <c r="J41" s="11"/>
    </row>
    <row r="42" spans="1:10">
      <c r="A42" s="26">
        <v>38</v>
      </c>
      <c r="B42" s="26">
        <v>33030001101</v>
      </c>
      <c r="C42" s="27" t="s">
        <v>304</v>
      </c>
      <c r="D42" s="11"/>
      <c r="E42" s="9"/>
      <c r="F42" s="9" t="s">
        <v>9</v>
      </c>
      <c r="G42" s="9">
        <v>5562</v>
      </c>
      <c r="H42" s="9">
        <v>5052</v>
      </c>
      <c r="I42" s="9">
        <v>4548</v>
      </c>
      <c r="J42" s="11"/>
    </row>
    <row r="43" ht="24" spans="1:10">
      <c r="A43" s="26">
        <v>39</v>
      </c>
      <c r="B43" s="26">
        <v>33030001200</v>
      </c>
      <c r="C43" s="27" t="s">
        <v>305</v>
      </c>
      <c r="D43" s="11" t="s">
        <v>306</v>
      </c>
      <c r="E43" s="9"/>
      <c r="F43" s="9" t="s">
        <v>9</v>
      </c>
      <c r="G43" s="9">
        <v>4416</v>
      </c>
      <c r="H43" s="9">
        <v>4020</v>
      </c>
      <c r="I43" s="9">
        <v>3618</v>
      </c>
      <c r="J43" s="11"/>
    </row>
    <row r="44" spans="1:10">
      <c r="A44" s="9">
        <v>40</v>
      </c>
      <c r="B44" s="26">
        <v>33030001201</v>
      </c>
      <c r="C44" s="27" t="s">
        <v>307</v>
      </c>
      <c r="D44" s="11"/>
      <c r="E44" s="9"/>
      <c r="F44" s="9" t="s">
        <v>9</v>
      </c>
      <c r="G44" s="9">
        <v>6624</v>
      </c>
      <c r="H44" s="9">
        <v>6024</v>
      </c>
      <c r="I44" s="9">
        <v>5424</v>
      </c>
      <c r="J44" s="11"/>
    </row>
    <row r="45" spans="1:10">
      <c r="A45" s="26">
        <v>41</v>
      </c>
      <c r="B45" s="26">
        <v>33030001701</v>
      </c>
      <c r="C45" s="27" t="s">
        <v>308</v>
      </c>
      <c r="D45" s="11"/>
      <c r="E45" s="9"/>
      <c r="F45" s="9" t="s">
        <v>9</v>
      </c>
      <c r="G45" s="9">
        <v>2574</v>
      </c>
      <c r="H45" s="9">
        <v>2430</v>
      </c>
      <c r="I45" s="9">
        <v>2184</v>
      </c>
      <c r="J45" s="11"/>
    </row>
    <row r="46" spans="1:10">
      <c r="A46" s="26">
        <v>42</v>
      </c>
      <c r="B46" s="26">
        <v>33030001801</v>
      </c>
      <c r="C46" s="27" t="s">
        <v>309</v>
      </c>
      <c r="D46" s="11"/>
      <c r="E46" s="9"/>
      <c r="F46" s="9" t="s">
        <v>9</v>
      </c>
      <c r="G46" s="9">
        <v>2778</v>
      </c>
      <c r="H46" s="9">
        <v>2526</v>
      </c>
      <c r="I46" s="9">
        <v>2274</v>
      </c>
      <c r="J46" s="11"/>
    </row>
    <row r="47" spans="1:10">
      <c r="A47" s="26">
        <v>43</v>
      </c>
      <c r="B47" s="26">
        <v>33030002100</v>
      </c>
      <c r="C47" s="27" t="s">
        <v>310</v>
      </c>
      <c r="D47" s="11" t="s">
        <v>311</v>
      </c>
      <c r="E47" s="9"/>
      <c r="F47" s="9" t="s">
        <v>9</v>
      </c>
      <c r="G47" s="9">
        <v>2772</v>
      </c>
      <c r="H47" s="9">
        <v>2526</v>
      </c>
      <c r="I47" s="9">
        <v>2274</v>
      </c>
      <c r="J47" s="11"/>
    </row>
    <row r="48" spans="1:10">
      <c r="A48" s="9">
        <v>44</v>
      </c>
      <c r="B48" s="26">
        <v>33030002101</v>
      </c>
      <c r="C48" s="27" t="s">
        <v>312</v>
      </c>
      <c r="D48" s="11" t="s">
        <v>311</v>
      </c>
      <c r="E48" s="9"/>
      <c r="F48" s="9" t="s">
        <v>9</v>
      </c>
      <c r="G48" s="9">
        <v>4158</v>
      </c>
      <c r="H48" s="9">
        <v>3792</v>
      </c>
      <c r="I48" s="9">
        <v>3414</v>
      </c>
      <c r="J48" s="11"/>
    </row>
    <row r="49" spans="1:10">
      <c r="A49" s="26">
        <v>45</v>
      </c>
      <c r="B49" s="26">
        <v>33030002200</v>
      </c>
      <c r="C49" s="27" t="s">
        <v>313</v>
      </c>
      <c r="D49" s="11"/>
      <c r="E49" s="9"/>
      <c r="F49" s="9" t="s">
        <v>9</v>
      </c>
      <c r="G49" s="9">
        <v>2916</v>
      </c>
      <c r="H49" s="9">
        <v>2658</v>
      </c>
      <c r="I49" s="9">
        <v>2394</v>
      </c>
      <c r="J49" s="11"/>
    </row>
    <row r="50" spans="1:10">
      <c r="A50" s="26">
        <v>46</v>
      </c>
      <c r="B50" s="26">
        <v>33040400802</v>
      </c>
      <c r="C50" s="27" t="s">
        <v>314</v>
      </c>
      <c r="D50" s="11"/>
      <c r="E50" s="9"/>
      <c r="F50" s="9" t="s">
        <v>9</v>
      </c>
      <c r="G50" s="9">
        <v>1980</v>
      </c>
      <c r="H50" s="9">
        <v>1944</v>
      </c>
      <c r="I50" s="9">
        <v>1752</v>
      </c>
      <c r="J50" s="11"/>
    </row>
    <row r="51" ht="24" spans="1:10">
      <c r="A51" s="26">
        <v>47</v>
      </c>
      <c r="B51" s="26">
        <v>33040401000</v>
      </c>
      <c r="C51" s="27" t="s">
        <v>315</v>
      </c>
      <c r="D51" s="11" t="s">
        <v>316</v>
      </c>
      <c r="E51" s="9"/>
      <c r="F51" s="9" t="s">
        <v>9</v>
      </c>
      <c r="G51" s="9">
        <v>1200</v>
      </c>
      <c r="H51" s="9">
        <v>1182</v>
      </c>
      <c r="I51" s="9">
        <v>1062</v>
      </c>
      <c r="J51" s="11"/>
    </row>
    <row r="52" ht="24" spans="1:10">
      <c r="A52" s="9">
        <v>48</v>
      </c>
      <c r="B52" s="26">
        <v>33040601001</v>
      </c>
      <c r="C52" s="27" t="s">
        <v>317</v>
      </c>
      <c r="D52" s="11" t="s">
        <v>318</v>
      </c>
      <c r="E52" s="9"/>
      <c r="F52" s="9" t="s">
        <v>9</v>
      </c>
      <c r="G52" s="9">
        <v>3984</v>
      </c>
      <c r="H52" s="9">
        <v>3888</v>
      </c>
      <c r="I52" s="9">
        <v>3498</v>
      </c>
      <c r="J52" s="11"/>
    </row>
    <row r="53" ht="48.95" customHeight="1" spans="1:10">
      <c r="A53" s="26">
        <v>49</v>
      </c>
      <c r="B53" s="26">
        <v>33040700201</v>
      </c>
      <c r="C53" s="27" t="s">
        <v>319</v>
      </c>
      <c r="D53" s="11"/>
      <c r="E53" s="9" t="s">
        <v>320</v>
      </c>
      <c r="F53" s="9" t="s">
        <v>9</v>
      </c>
      <c r="G53" s="9">
        <v>2316</v>
      </c>
      <c r="H53" s="9">
        <v>2106</v>
      </c>
      <c r="I53" s="9">
        <v>1896</v>
      </c>
      <c r="J53" s="11"/>
    </row>
    <row r="54" ht="24" spans="1:10">
      <c r="A54" s="26">
        <v>50</v>
      </c>
      <c r="B54" s="26">
        <v>33040700202</v>
      </c>
      <c r="C54" s="27" t="s">
        <v>321</v>
      </c>
      <c r="D54" s="11" t="s">
        <v>322</v>
      </c>
      <c r="E54" s="9"/>
      <c r="F54" s="9" t="s">
        <v>9</v>
      </c>
      <c r="G54" s="9">
        <v>2916</v>
      </c>
      <c r="H54" s="9">
        <v>2916</v>
      </c>
      <c r="I54" s="9" t="s">
        <v>323</v>
      </c>
      <c r="J54" s="11" t="s">
        <v>324</v>
      </c>
    </row>
    <row r="55" ht="57" customHeight="1" spans="1:10">
      <c r="A55" s="26">
        <v>51</v>
      </c>
      <c r="B55" s="26">
        <v>33040700501</v>
      </c>
      <c r="C55" s="27" t="s">
        <v>325</v>
      </c>
      <c r="D55" s="11" t="s">
        <v>326</v>
      </c>
      <c r="E55" s="9" t="s">
        <v>327</v>
      </c>
      <c r="F55" s="9" t="s">
        <v>9</v>
      </c>
      <c r="G55" s="9">
        <v>2496</v>
      </c>
      <c r="H55" s="9">
        <v>2268</v>
      </c>
      <c r="I55" s="9">
        <v>2040</v>
      </c>
      <c r="J55" s="11"/>
    </row>
    <row r="56" spans="1:10">
      <c r="A56" s="9">
        <v>52</v>
      </c>
      <c r="B56" s="26">
        <v>33040700701</v>
      </c>
      <c r="C56" s="27" t="s">
        <v>328</v>
      </c>
      <c r="D56" s="11"/>
      <c r="E56" s="9"/>
      <c r="F56" s="9" t="s">
        <v>9</v>
      </c>
      <c r="G56" s="9">
        <v>828</v>
      </c>
      <c r="H56" s="9">
        <v>810</v>
      </c>
      <c r="I56" s="9">
        <v>726</v>
      </c>
      <c r="J56" s="11"/>
    </row>
    <row r="57" spans="1:10">
      <c r="A57" s="26">
        <v>53</v>
      </c>
      <c r="B57" s="26">
        <v>33040902300</v>
      </c>
      <c r="C57" s="27" t="s">
        <v>329</v>
      </c>
      <c r="D57" s="11"/>
      <c r="E57" s="9"/>
      <c r="F57" s="9" t="s">
        <v>9</v>
      </c>
      <c r="G57" s="9">
        <v>2310</v>
      </c>
      <c r="H57" s="9">
        <v>2268</v>
      </c>
      <c r="I57" s="9">
        <v>2040</v>
      </c>
      <c r="J57" s="11"/>
    </row>
    <row r="58" spans="1:10">
      <c r="A58" s="26">
        <v>54</v>
      </c>
      <c r="B58" s="26">
        <v>33050102100</v>
      </c>
      <c r="C58" s="27" t="s">
        <v>330</v>
      </c>
      <c r="D58" s="11" t="s">
        <v>331</v>
      </c>
      <c r="E58" s="9"/>
      <c r="F58" s="9" t="s">
        <v>9</v>
      </c>
      <c r="G58" s="9">
        <v>3690</v>
      </c>
      <c r="H58" s="9">
        <v>3630</v>
      </c>
      <c r="I58" s="9">
        <v>3264</v>
      </c>
      <c r="J58" s="11"/>
    </row>
    <row r="59" spans="1:10">
      <c r="A59" s="26">
        <v>55</v>
      </c>
      <c r="B59" s="26">
        <v>33050200300</v>
      </c>
      <c r="C59" s="27" t="s">
        <v>332</v>
      </c>
      <c r="D59" s="11"/>
      <c r="E59" s="9"/>
      <c r="F59" s="9" t="s">
        <v>9</v>
      </c>
      <c r="G59" s="9">
        <v>990</v>
      </c>
      <c r="H59" s="9">
        <v>972</v>
      </c>
      <c r="I59" s="9">
        <v>876</v>
      </c>
      <c r="J59" s="11"/>
    </row>
    <row r="60" spans="1:10">
      <c r="A60" s="9">
        <v>56</v>
      </c>
      <c r="B60" s="26">
        <v>33050200500</v>
      </c>
      <c r="C60" s="27" t="s">
        <v>333</v>
      </c>
      <c r="D60" s="11"/>
      <c r="E60" s="9"/>
      <c r="F60" s="9" t="s">
        <v>9</v>
      </c>
      <c r="G60" s="9">
        <v>1308</v>
      </c>
      <c r="H60" s="9">
        <v>1278</v>
      </c>
      <c r="I60" s="9">
        <v>1152</v>
      </c>
      <c r="J60" s="11"/>
    </row>
    <row r="61" spans="1:10">
      <c r="A61" s="26">
        <v>57</v>
      </c>
      <c r="B61" s="26">
        <v>33050200501</v>
      </c>
      <c r="C61" s="27" t="s">
        <v>334</v>
      </c>
      <c r="D61" s="11"/>
      <c r="E61" s="9"/>
      <c r="F61" s="9" t="s">
        <v>9</v>
      </c>
      <c r="G61" s="9">
        <v>1308</v>
      </c>
      <c r="H61" s="9">
        <v>1278</v>
      </c>
      <c r="I61" s="9">
        <v>1152</v>
      </c>
      <c r="J61" s="11"/>
    </row>
    <row r="62" spans="1:10">
      <c r="A62" s="26">
        <v>58</v>
      </c>
      <c r="B62" s="26">
        <v>33050200600</v>
      </c>
      <c r="C62" s="27" t="s">
        <v>335</v>
      </c>
      <c r="D62" s="11"/>
      <c r="E62" s="9"/>
      <c r="F62" s="9" t="s">
        <v>9</v>
      </c>
      <c r="G62" s="9">
        <v>1740</v>
      </c>
      <c r="H62" s="9">
        <v>1698</v>
      </c>
      <c r="I62" s="9">
        <v>1530</v>
      </c>
      <c r="J62" s="11"/>
    </row>
    <row r="63" spans="1:10">
      <c r="A63" s="26">
        <v>59</v>
      </c>
      <c r="B63" s="26">
        <v>33050200700</v>
      </c>
      <c r="C63" s="27" t="s">
        <v>336</v>
      </c>
      <c r="D63" s="11"/>
      <c r="E63" s="9"/>
      <c r="F63" s="9" t="s">
        <v>9</v>
      </c>
      <c r="G63" s="9">
        <v>1308</v>
      </c>
      <c r="H63" s="9">
        <v>1278</v>
      </c>
      <c r="I63" s="9">
        <v>1152</v>
      </c>
      <c r="J63" s="11"/>
    </row>
    <row r="64" spans="1:10">
      <c r="A64" s="9">
        <v>60</v>
      </c>
      <c r="B64" s="26">
        <v>33050200800</v>
      </c>
      <c r="C64" s="27" t="s">
        <v>337</v>
      </c>
      <c r="D64" s="11"/>
      <c r="E64" s="9"/>
      <c r="F64" s="9" t="s">
        <v>9</v>
      </c>
      <c r="G64" s="9">
        <v>108</v>
      </c>
      <c r="H64" s="9">
        <v>97</v>
      </c>
      <c r="I64" s="9">
        <v>88</v>
      </c>
      <c r="J64" s="11"/>
    </row>
    <row r="65" ht="24" spans="1:10">
      <c r="A65" s="26">
        <v>61</v>
      </c>
      <c r="B65" s="26">
        <v>33050200900</v>
      </c>
      <c r="C65" s="27" t="s">
        <v>338</v>
      </c>
      <c r="D65" s="11" t="s">
        <v>339</v>
      </c>
      <c r="E65" s="9"/>
      <c r="F65" s="9" t="s">
        <v>9</v>
      </c>
      <c r="G65" s="9">
        <v>2118</v>
      </c>
      <c r="H65" s="9">
        <v>1926</v>
      </c>
      <c r="I65" s="9">
        <v>1734</v>
      </c>
      <c r="J65" s="11"/>
    </row>
    <row r="66" spans="1:10">
      <c r="A66" s="26">
        <v>62</v>
      </c>
      <c r="B66" s="26">
        <v>33050201000</v>
      </c>
      <c r="C66" s="27" t="s">
        <v>340</v>
      </c>
      <c r="D66" s="11"/>
      <c r="E66" s="9"/>
      <c r="F66" s="9" t="s">
        <v>9</v>
      </c>
      <c r="G66" s="9">
        <v>2100</v>
      </c>
      <c r="H66" s="9">
        <v>2058</v>
      </c>
      <c r="I66" s="9">
        <v>1854</v>
      </c>
      <c r="J66" s="11"/>
    </row>
    <row r="67" ht="24" spans="1:10">
      <c r="A67" s="26">
        <v>63</v>
      </c>
      <c r="B67" s="26">
        <v>33050201900</v>
      </c>
      <c r="C67" s="27" t="s">
        <v>341</v>
      </c>
      <c r="D67" s="11" t="s">
        <v>342</v>
      </c>
      <c r="E67" s="9"/>
      <c r="F67" s="9" t="s">
        <v>9</v>
      </c>
      <c r="G67" s="9">
        <v>2628</v>
      </c>
      <c r="H67" s="9">
        <v>2574</v>
      </c>
      <c r="I67" s="9">
        <v>2316</v>
      </c>
      <c r="J67" s="11"/>
    </row>
    <row r="68" spans="1:10">
      <c r="A68" s="9">
        <v>64</v>
      </c>
      <c r="B68" s="26">
        <v>33050202000</v>
      </c>
      <c r="C68" s="27" t="s">
        <v>343</v>
      </c>
      <c r="D68" s="11"/>
      <c r="E68" s="9" t="s">
        <v>344</v>
      </c>
      <c r="F68" s="9" t="s">
        <v>9</v>
      </c>
      <c r="G68" s="9">
        <v>3090</v>
      </c>
      <c r="H68" s="9">
        <v>3030</v>
      </c>
      <c r="I68" s="9">
        <v>2724</v>
      </c>
      <c r="J68" s="11"/>
    </row>
    <row r="69" spans="1:10">
      <c r="A69" s="26">
        <v>65</v>
      </c>
      <c r="B69" s="26">
        <v>33050300100</v>
      </c>
      <c r="C69" s="27" t="s">
        <v>345</v>
      </c>
      <c r="D69" s="11"/>
      <c r="E69" s="9"/>
      <c r="F69" s="9" t="s">
        <v>9</v>
      </c>
      <c r="G69" s="9">
        <v>1650</v>
      </c>
      <c r="H69" s="9">
        <v>1620</v>
      </c>
      <c r="I69" s="9">
        <v>1458</v>
      </c>
      <c r="J69" s="11"/>
    </row>
    <row r="70" spans="1:10">
      <c r="A70" s="26">
        <v>66</v>
      </c>
      <c r="B70" s="26">
        <v>33050300200</v>
      </c>
      <c r="C70" s="27" t="s">
        <v>346</v>
      </c>
      <c r="D70" s="11"/>
      <c r="E70" s="9"/>
      <c r="F70" s="9" t="s">
        <v>9</v>
      </c>
      <c r="G70" s="9">
        <v>1788</v>
      </c>
      <c r="H70" s="9">
        <v>1752</v>
      </c>
      <c r="I70" s="9">
        <v>1578</v>
      </c>
      <c r="J70" s="11"/>
    </row>
    <row r="71" spans="1:10">
      <c r="A71" s="26">
        <v>67</v>
      </c>
      <c r="B71" s="26">
        <v>33050300300</v>
      </c>
      <c r="C71" s="27" t="s">
        <v>347</v>
      </c>
      <c r="D71" s="11"/>
      <c r="E71" s="9"/>
      <c r="F71" s="9" t="s">
        <v>9</v>
      </c>
      <c r="G71" s="9">
        <v>1980</v>
      </c>
      <c r="H71" s="9">
        <v>1944</v>
      </c>
      <c r="I71" s="9">
        <v>1752</v>
      </c>
      <c r="J71" s="11"/>
    </row>
    <row r="72" spans="1:10">
      <c r="A72" s="9">
        <v>68</v>
      </c>
      <c r="B72" s="26">
        <v>33050300800</v>
      </c>
      <c r="C72" s="27" t="s">
        <v>348</v>
      </c>
      <c r="D72" s="11"/>
      <c r="E72" s="9"/>
      <c r="F72" s="9" t="s">
        <v>9</v>
      </c>
      <c r="G72" s="9">
        <v>3300</v>
      </c>
      <c r="H72" s="9">
        <v>3000</v>
      </c>
      <c r="I72" s="9">
        <v>2700</v>
      </c>
      <c r="J72" s="11"/>
    </row>
    <row r="73" spans="1:10">
      <c r="A73" s="26">
        <v>69</v>
      </c>
      <c r="B73" s="26">
        <v>33050301000</v>
      </c>
      <c r="C73" s="27" t="s">
        <v>349</v>
      </c>
      <c r="D73" s="11"/>
      <c r="E73" s="9"/>
      <c r="F73" s="9" t="s">
        <v>9</v>
      </c>
      <c r="G73" s="9">
        <v>2340</v>
      </c>
      <c r="H73" s="9">
        <v>2298</v>
      </c>
      <c r="I73" s="9">
        <v>2070</v>
      </c>
      <c r="J73" s="11"/>
    </row>
    <row r="74" spans="1:10">
      <c r="A74" s="26">
        <v>70</v>
      </c>
      <c r="B74" s="26">
        <v>33050301100</v>
      </c>
      <c r="C74" s="27" t="s">
        <v>350</v>
      </c>
      <c r="D74" s="11"/>
      <c r="E74" s="9"/>
      <c r="F74" s="9" t="s">
        <v>9</v>
      </c>
      <c r="G74" s="9">
        <v>2280</v>
      </c>
      <c r="H74" s="9">
        <v>2238</v>
      </c>
      <c r="I74" s="9">
        <v>2016</v>
      </c>
      <c r="J74" s="11"/>
    </row>
    <row r="75" spans="1:10">
      <c r="A75" s="26">
        <v>71</v>
      </c>
      <c r="B75" s="26">
        <v>33050301500</v>
      </c>
      <c r="C75" s="27" t="s">
        <v>351</v>
      </c>
      <c r="D75" s="11" t="s">
        <v>352</v>
      </c>
      <c r="E75" s="9"/>
      <c r="F75" s="9" t="s">
        <v>9</v>
      </c>
      <c r="G75" s="9">
        <v>3162</v>
      </c>
      <c r="H75" s="9">
        <v>3108</v>
      </c>
      <c r="I75" s="9">
        <v>2796</v>
      </c>
      <c r="J75" s="11"/>
    </row>
    <row r="76" spans="1:10">
      <c r="A76" s="9">
        <v>72</v>
      </c>
      <c r="B76" s="26">
        <v>33050301600</v>
      </c>
      <c r="C76" s="27" t="s">
        <v>353</v>
      </c>
      <c r="D76" s="11" t="s">
        <v>354</v>
      </c>
      <c r="E76" s="9"/>
      <c r="F76" s="9" t="s">
        <v>9</v>
      </c>
      <c r="G76" s="9">
        <v>3960</v>
      </c>
      <c r="H76" s="9">
        <v>3888</v>
      </c>
      <c r="I76" s="9">
        <v>3498</v>
      </c>
      <c r="J76" s="11"/>
    </row>
    <row r="77" spans="1:10">
      <c r="A77" s="26">
        <v>73</v>
      </c>
      <c r="B77" s="26">
        <v>33060102400</v>
      </c>
      <c r="C77" s="27" t="s">
        <v>355</v>
      </c>
      <c r="D77" s="11"/>
      <c r="E77" s="9"/>
      <c r="F77" s="9" t="s">
        <v>9</v>
      </c>
      <c r="G77" s="9">
        <v>1464</v>
      </c>
      <c r="H77" s="9">
        <v>1440</v>
      </c>
      <c r="I77" s="9">
        <v>1296</v>
      </c>
      <c r="J77" s="11"/>
    </row>
    <row r="78" spans="1:10">
      <c r="A78" s="26">
        <v>74</v>
      </c>
      <c r="B78" s="26">
        <v>33060102800</v>
      </c>
      <c r="C78" s="27" t="s">
        <v>356</v>
      </c>
      <c r="D78" s="11"/>
      <c r="E78" s="9"/>
      <c r="F78" s="9" t="s">
        <v>9</v>
      </c>
      <c r="G78" s="9">
        <v>1152</v>
      </c>
      <c r="H78" s="9">
        <v>1134</v>
      </c>
      <c r="I78" s="9">
        <v>1020</v>
      </c>
      <c r="J78" s="11"/>
    </row>
    <row r="79" spans="1:10">
      <c r="A79" s="26">
        <v>75</v>
      </c>
      <c r="B79" s="26">
        <v>33060201300</v>
      </c>
      <c r="C79" s="27" t="s">
        <v>357</v>
      </c>
      <c r="D79" s="11" t="s">
        <v>358</v>
      </c>
      <c r="E79" s="9"/>
      <c r="F79" s="9" t="s">
        <v>9</v>
      </c>
      <c r="G79" s="9">
        <v>1248</v>
      </c>
      <c r="H79" s="9">
        <v>1134</v>
      </c>
      <c r="I79" s="9">
        <v>1020</v>
      </c>
      <c r="J79" s="11"/>
    </row>
    <row r="80" spans="1:10">
      <c r="A80" s="9">
        <v>76</v>
      </c>
      <c r="B80" s="26">
        <v>33060300100</v>
      </c>
      <c r="C80" s="27" t="s">
        <v>359</v>
      </c>
      <c r="D80" s="11"/>
      <c r="E80" s="9"/>
      <c r="F80" s="9" t="s">
        <v>9</v>
      </c>
      <c r="G80" s="9">
        <v>2010</v>
      </c>
      <c r="H80" s="9">
        <v>1974</v>
      </c>
      <c r="I80" s="9">
        <v>1776</v>
      </c>
      <c r="J80" s="11"/>
    </row>
    <row r="81" spans="1:10">
      <c r="A81" s="26">
        <v>77</v>
      </c>
      <c r="B81" s="26">
        <v>33060300200</v>
      </c>
      <c r="C81" s="27" t="s">
        <v>360</v>
      </c>
      <c r="D81" s="11"/>
      <c r="E81" s="9"/>
      <c r="F81" s="9" t="s">
        <v>9</v>
      </c>
      <c r="G81" s="9">
        <v>3168</v>
      </c>
      <c r="H81" s="9">
        <v>3108</v>
      </c>
      <c r="I81" s="9">
        <v>2796</v>
      </c>
      <c r="J81" s="11"/>
    </row>
    <row r="82" spans="1:10">
      <c r="A82" s="26">
        <v>78</v>
      </c>
      <c r="B82" s="26">
        <v>33060300700</v>
      </c>
      <c r="C82" s="27" t="s">
        <v>361</v>
      </c>
      <c r="D82" s="11"/>
      <c r="E82" s="9"/>
      <c r="F82" s="9" t="s">
        <v>9</v>
      </c>
      <c r="G82" s="9">
        <v>3168</v>
      </c>
      <c r="H82" s="9">
        <v>3108</v>
      </c>
      <c r="I82" s="9">
        <v>2796</v>
      </c>
      <c r="J82" s="11"/>
    </row>
    <row r="83" spans="1:10">
      <c r="A83" s="26">
        <v>79</v>
      </c>
      <c r="B83" s="26">
        <v>33060500200</v>
      </c>
      <c r="C83" s="27" t="s">
        <v>362</v>
      </c>
      <c r="D83" s="11" t="s">
        <v>363</v>
      </c>
      <c r="E83" s="9"/>
      <c r="F83" s="9" t="s">
        <v>9</v>
      </c>
      <c r="G83" s="9">
        <v>1602</v>
      </c>
      <c r="H83" s="9">
        <v>1446</v>
      </c>
      <c r="I83" s="9">
        <v>1302</v>
      </c>
      <c r="J83" s="11"/>
    </row>
    <row r="84" ht="24" spans="1:10">
      <c r="A84" s="9">
        <v>80</v>
      </c>
      <c r="B84" s="26">
        <v>33060500400</v>
      </c>
      <c r="C84" s="27" t="s">
        <v>364</v>
      </c>
      <c r="D84" s="11" t="s">
        <v>365</v>
      </c>
      <c r="E84" s="9"/>
      <c r="F84" s="9" t="s">
        <v>9</v>
      </c>
      <c r="G84" s="9">
        <v>912</v>
      </c>
      <c r="H84" s="9">
        <v>828</v>
      </c>
      <c r="I84" s="9">
        <v>744</v>
      </c>
      <c r="J84" s="11"/>
    </row>
    <row r="85" spans="1:10">
      <c r="A85" s="26">
        <v>81</v>
      </c>
      <c r="B85" s="26">
        <v>33060502002</v>
      </c>
      <c r="C85" s="27" t="s">
        <v>366</v>
      </c>
      <c r="D85" s="11"/>
      <c r="E85" s="9" t="s">
        <v>367</v>
      </c>
      <c r="F85" s="9" t="s">
        <v>9</v>
      </c>
      <c r="G85" s="9">
        <v>1488</v>
      </c>
      <c r="H85" s="9">
        <v>1350</v>
      </c>
      <c r="I85" s="9">
        <v>1212</v>
      </c>
      <c r="J85" s="11"/>
    </row>
    <row r="86" spans="1:10">
      <c r="A86" s="26">
        <v>82</v>
      </c>
      <c r="B86" s="26">
        <v>33060503101</v>
      </c>
      <c r="C86" s="27" t="s">
        <v>368</v>
      </c>
      <c r="D86" s="11"/>
      <c r="E86" s="9"/>
      <c r="F86" s="9" t="s">
        <v>9</v>
      </c>
      <c r="G86" s="9">
        <v>1368</v>
      </c>
      <c r="H86" s="9">
        <v>1242</v>
      </c>
      <c r="I86" s="9">
        <v>1116</v>
      </c>
      <c r="J86" s="11"/>
    </row>
    <row r="87" spans="1:10">
      <c r="A87" s="26">
        <v>83</v>
      </c>
      <c r="B87" s="26">
        <v>33060503102</v>
      </c>
      <c r="C87" s="27" t="s">
        <v>369</v>
      </c>
      <c r="D87" s="11"/>
      <c r="E87" s="9"/>
      <c r="F87" s="9" t="s">
        <v>9</v>
      </c>
      <c r="G87" s="9">
        <v>1368</v>
      </c>
      <c r="H87" s="9">
        <v>1242</v>
      </c>
      <c r="I87" s="9">
        <v>1116</v>
      </c>
      <c r="J87" s="11"/>
    </row>
    <row r="88" spans="1:10">
      <c r="A88" s="9">
        <v>84</v>
      </c>
      <c r="B88" s="26">
        <v>33060503301</v>
      </c>
      <c r="C88" s="27" t="s">
        <v>370</v>
      </c>
      <c r="D88" s="11" t="s">
        <v>371</v>
      </c>
      <c r="E88" s="9" t="s">
        <v>367</v>
      </c>
      <c r="F88" s="9" t="s">
        <v>9</v>
      </c>
      <c r="G88" s="9">
        <v>1032</v>
      </c>
      <c r="H88" s="9">
        <v>966</v>
      </c>
      <c r="I88" s="9">
        <v>870</v>
      </c>
      <c r="J88" s="11"/>
    </row>
    <row r="89" spans="1:10">
      <c r="A89" s="26">
        <v>85</v>
      </c>
      <c r="B89" s="26">
        <v>33060503401</v>
      </c>
      <c r="C89" s="27" t="s">
        <v>372</v>
      </c>
      <c r="D89" s="11"/>
      <c r="E89" s="9"/>
      <c r="F89" s="9" t="s">
        <v>9</v>
      </c>
      <c r="G89" s="9">
        <v>912</v>
      </c>
      <c r="H89" s="9">
        <v>828</v>
      </c>
      <c r="I89" s="9">
        <v>744</v>
      </c>
      <c r="J89" s="11"/>
    </row>
    <row r="90" spans="1:10">
      <c r="A90" s="26">
        <v>86</v>
      </c>
      <c r="B90" s="26">
        <v>33060503601</v>
      </c>
      <c r="C90" s="27" t="s">
        <v>373</v>
      </c>
      <c r="D90" s="11"/>
      <c r="E90" s="9"/>
      <c r="F90" s="9" t="s">
        <v>9</v>
      </c>
      <c r="G90" s="9">
        <v>1146</v>
      </c>
      <c r="H90" s="9">
        <v>1032</v>
      </c>
      <c r="I90" s="9">
        <v>930</v>
      </c>
      <c r="J90" s="11"/>
    </row>
    <row r="91" spans="1:10">
      <c r="A91" s="26">
        <v>87</v>
      </c>
      <c r="B91" s="26">
        <v>33060600300</v>
      </c>
      <c r="C91" s="27" t="s">
        <v>374</v>
      </c>
      <c r="D91" s="11"/>
      <c r="E91" s="9"/>
      <c r="F91" s="9" t="s">
        <v>9</v>
      </c>
      <c r="G91" s="9">
        <v>852</v>
      </c>
      <c r="H91" s="9">
        <v>774</v>
      </c>
      <c r="I91" s="9">
        <v>696</v>
      </c>
      <c r="J91" s="11"/>
    </row>
    <row r="92" spans="1:10">
      <c r="A92" s="9">
        <v>88</v>
      </c>
      <c r="B92" s="26">
        <v>33060600800</v>
      </c>
      <c r="C92" s="27" t="s">
        <v>375</v>
      </c>
      <c r="D92" s="11"/>
      <c r="E92" s="9"/>
      <c r="F92" s="9" t="s">
        <v>9</v>
      </c>
      <c r="G92" s="9">
        <v>1062</v>
      </c>
      <c r="H92" s="9">
        <v>966</v>
      </c>
      <c r="I92" s="9">
        <v>870</v>
      </c>
      <c r="J92" s="11"/>
    </row>
    <row r="93" spans="1:10">
      <c r="A93" s="26">
        <v>89</v>
      </c>
      <c r="B93" s="26">
        <v>33060601000</v>
      </c>
      <c r="C93" s="27" t="s">
        <v>376</v>
      </c>
      <c r="D93" s="11" t="s">
        <v>377</v>
      </c>
      <c r="E93" s="9"/>
      <c r="F93" s="9" t="s">
        <v>9</v>
      </c>
      <c r="G93" s="9">
        <v>1062</v>
      </c>
      <c r="H93" s="9">
        <v>966</v>
      </c>
      <c r="I93" s="9">
        <v>870</v>
      </c>
      <c r="J93" s="11"/>
    </row>
    <row r="94" ht="36" spans="1:10">
      <c r="A94" s="26">
        <v>90</v>
      </c>
      <c r="B94" s="26">
        <v>33060602800</v>
      </c>
      <c r="C94" s="27" t="s">
        <v>378</v>
      </c>
      <c r="D94" s="11" t="s">
        <v>379</v>
      </c>
      <c r="E94" s="9"/>
      <c r="F94" s="9" t="s">
        <v>9</v>
      </c>
      <c r="G94" s="9">
        <v>1170</v>
      </c>
      <c r="H94" s="9">
        <v>1062</v>
      </c>
      <c r="I94" s="9">
        <v>954</v>
      </c>
      <c r="J94" s="11"/>
    </row>
    <row r="95" ht="36" spans="1:10">
      <c r="A95" s="26">
        <v>91</v>
      </c>
      <c r="B95" s="26">
        <v>33060602900</v>
      </c>
      <c r="C95" s="27" t="s">
        <v>380</v>
      </c>
      <c r="D95" s="11" t="s">
        <v>381</v>
      </c>
      <c r="E95" s="9"/>
      <c r="F95" s="9" t="s">
        <v>9</v>
      </c>
      <c r="G95" s="9">
        <v>2274</v>
      </c>
      <c r="H95" s="9">
        <v>2070</v>
      </c>
      <c r="I95" s="9">
        <v>1860</v>
      </c>
      <c r="J95" s="11"/>
    </row>
    <row r="96" spans="1:10">
      <c r="A96" s="9">
        <v>92</v>
      </c>
      <c r="B96" s="26">
        <v>33060603100</v>
      </c>
      <c r="C96" s="27" t="s">
        <v>382</v>
      </c>
      <c r="D96" s="11"/>
      <c r="E96" s="9"/>
      <c r="F96" s="9" t="s">
        <v>9</v>
      </c>
      <c r="G96" s="9">
        <v>1812</v>
      </c>
      <c r="H96" s="9">
        <v>1656</v>
      </c>
      <c r="I96" s="9">
        <v>1488</v>
      </c>
      <c r="J96" s="11"/>
    </row>
    <row r="97" spans="1:10">
      <c r="A97" s="26">
        <v>93</v>
      </c>
      <c r="B97" s="26">
        <v>33060603600</v>
      </c>
      <c r="C97" s="27" t="s">
        <v>383</v>
      </c>
      <c r="D97" s="11" t="s">
        <v>384</v>
      </c>
      <c r="E97" s="9"/>
      <c r="F97" s="9" t="s">
        <v>9</v>
      </c>
      <c r="G97" s="9">
        <v>1698</v>
      </c>
      <c r="H97" s="9">
        <v>1548</v>
      </c>
      <c r="I97" s="9">
        <v>1392</v>
      </c>
      <c r="J97" s="11"/>
    </row>
    <row r="98" ht="24" spans="1:10">
      <c r="A98" s="26">
        <v>94</v>
      </c>
      <c r="B98" s="26">
        <v>33060800701</v>
      </c>
      <c r="C98" s="27" t="s">
        <v>385</v>
      </c>
      <c r="D98" s="11" t="s">
        <v>386</v>
      </c>
      <c r="E98" s="9"/>
      <c r="F98" s="9" t="s">
        <v>9</v>
      </c>
      <c r="G98" s="9">
        <v>2124</v>
      </c>
      <c r="H98" s="9">
        <v>1932</v>
      </c>
      <c r="I98" s="9">
        <v>1740</v>
      </c>
      <c r="J98" s="11"/>
    </row>
    <row r="99" spans="1:10">
      <c r="A99" s="26">
        <v>95</v>
      </c>
      <c r="B99" s="26">
        <v>33060800800</v>
      </c>
      <c r="C99" s="27" t="s">
        <v>387</v>
      </c>
      <c r="D99" s="11" t="s">
        <v>388</v>
      </c>
      <c r="E99" s="9" t="s">
        <v>367</v>
      </c>
      <c r="F99" s="9" t="s">
        <v>9</v>
      </c>
      <c r="G99" s="9">
        <v>1212</v>
      </c>
      <c r="H99" s="9">
        <v>1104</v>
      </c>
      <c r="I99" s="9">
        <v>996</v>
      </c>
      <c r="J99" s="11"/>
    </row>
    <row r="100" spans="1:10">
      <c r="A100" s="9">
        <v>96</v>
      </c>
      <c r="B100" s="26">
        <v>33060800801</v>
      </c>
      <c r="C100" s="27" t="s">
        <v>389</v>
      </c>
      <c r="D100" s="11" t="s">
        <v>388</v>
      </c>
      <c r="E100" s="9" t="s">
        <v>367</v>
      </c>
      <c r="F100" s="9" t="s">
        <v>9</v>
      </c>
      <c r="G100" s="9">
        <v>2424</v>
      </c>
      <c r="H100" s="9">
        <v>2208</v>
      </c>
      <c r="I100" s="9">
        <v>1986</v>
      </c>
      <c r="J100" s="11"/>
    </row>
    <row r="101" spans="1:10">
      <c r="A101" s="26">
        <v>97</v>
      </c>
      <c r="B101" s="26">
        <v>33060800901</v>
      </c>
      <c r="C101" s="27" t="s">
        <v>390</v>
      </c>
      <c r="D101" s="11" t="s">
        <v>391</v>
      </c>
      <c r="E101" s="9" t="s">
        <v>367</v>
      </c>
      <c r="F101" s="9" t="s">
        <v>9</v>
      </c>
      <c r="G101" s="9">
        <v>2124</v>
      </c>
      <c r="H101" s="9">
        <v>1932</v>
      </c>
      <c r="I101" s="9">
        <v>1740</v>
      </c>
      <c r="J101" s="11"/>
    </row>
    <row r="102" spans="1:10">
      <c r="A102" s="26">
        <v>98</v>
      </c>
      <c r="B102" s="26">
        <v>33060801001</v>
      </c>
      <c r="C102" s="27" t="s">
        <v>392</v>
      </c>
      <c r="D102" s="11" t="s">
        <v>388</v>
      </c>
      <c r="E102" s="9" t="s">
        <v>367</v>
      </c>
      <c r="F102" s="9" t="s">
        <v>9</v>
      </c>
      <c r="G102" s="9">
        <v>2124</v>
      </c>
      <c r="H102" s="9">
        <v>1932</v>
      </c>
      <c r="I102" s="9">
        <v>1740</v>
      </c>
      <c r="J102" s="11"/>
    </row>
    <row r="103" spans="1:10">
      <c r="A103" s="26">
        <v>99</v>
      </c>
      <c r="B103" s="26">
        <v>33060801100</v>
      </c>
      <c r="C103" s="27" t="s">
        <v>393</v>
      </c>
      <c r="D103" s="11" t="s">
        <v>394</v>
      </c>
      <c r="E103" s="9" t="s">
        <v>367</v>
      </c>
      <c r="F103" s="9" t="s">
        <v>9</v>
      </c>
      <c r="G103" s="9">
        <v>1212</v>
      </c>
      <c r="H103" s="9">
        <v>1104</v>
      </c>
      <c r="I103" s="9">
        <v>996</v>
      </c>
      <c r="J103" s="11"/>
    </row>
    <row r="104" spans="1:10">
      <c r="A104" s="9">
        <v>100</v>
      </c>
      <c r="B104" s="26">
        <v>33060801102</v>
      </c>
      <c r="C104" s="27" t="s">
        <v>395</v>
      </c>
      <c r="D104" s="11" t="s">
        <v>394</v>
      </c>
      <c r="E104" s="9" t="s">
        <v>367</v>
      </c>
      <c r="F104" s="9" t="s">
        <v>9</v>
      </c>
      <c r="G104" s="9">
        <v>1212</v>
      </c>
      <c r="H104" s="9">
        <v>1104</v>
      </c>
      <c r="I104" s="9">
        <v>996</v>
      </c>
      <c r="J104" s="11"/>
    </row>
    <row r="105" spans="1:10">
      <c r="A105" s="26">
        <v>101</v>
      </c>
      <c r="B105" s="26">
        <v>33060801101</v>
      </c>
      <c r="C105" s="27" t="s">
        <v>396</v>
      </c>
      <c r="D105" s="11" t="s">
        <v>394</v>
      </c>
      <c r="E105" s="9" t="s">
        <v>367</v>
      </c>
      <c r="F105" s="9" t="s">
        <v>9</v>
      </c>
      <c r="G105" s="9">
        <v>2424</v>
      </c>
      <c r="H105" s="9">
        <v>2208</v>
      </c>
      <c r="I105" s="9">
        <v>1986</v>
      </c>
      <c r="J105" s="11"/>
    </row>
    <row r="106" spans="1:10">
      <c r="A106" s="26">
        <v>102</v>
      </c>
      <c r="B106" s="26">
        <v>33060801200</v>
      </c>
      <c r="C106" s="27" t="s">
        <v>397</v>
      </c>
      <c r="D106" s="11" t="s">
        <v>398</v>
      </c>
      <c r="E106" s="9"/>
      <c r="F106" s="9" t="s">
        <v>9</v>
      </c>
      <c r="G106" s="9">
        <v>1146</v>
      </c>
      <c r="H106" s="9">
        <v>1032</v>
      </c>
      <c r="I106" s="9">
        <v>930</v>
      </c>
      <c r="J106" s="11"/>
    </row>
    <row r="107" spans="1:10">
      <c r="A107" s="26">
        <v>103</v>
      </c>
      <c r="B107" s="26">
        <v>33060801201</v>
      </c>
      <c r="C107" s="27" t="s">
        <v>399</v>
      </c>
      <c r="D107" s="11" t="s">
        <v>398</v>
      </c>
      <c r="E107" s="9"/>
      <c r="F107" s="9" t="s">
        <v>9</v>
      </c>
      <c r="G107" s="9">
        <v>2292</v>
      </c>
      <c r="H107" s="9">
        <v>2070</v>
      </c>
      <c r="I107" s="9">
        <v>1860</v>
      </c>
      <c r="J107" s="11"/>
    </row>
    <row r="108" spans="1:10">
      <c r="A108" s="9">
        <v>104</v>
      </c>
      <c r="B108" s="26">
        <v>33060801400</v>
      </c>
      <c r="C108" s="27" t="s">
        <v>400</v>
      </c>
      <c r="D108" s="11" t="s">
        <v>401</v>
      </c>
      <c r="E108" s="9"/>
      <c r="F108" s="9" t="s">
        <v>9</v>
      </c>
      <c r="G108" s="9">
        <v>1518</v>
      </c>
      <c r="H108" s="9">
        <v>1380</v>
      </c>
      <c r="I108" s="9">
        <v>1242</v>
      </c>
      <c r="J108" s="11"/>
    </row>
    <row r="109" spans="1:10">
      <c r="A109" s="26">
        <v>105</v>
      </c>
      <c r="B109" s="26">
        <v>33060801701</v>
      </c>
      <c r="C109" s="27" t="s">
        <v>402</v>
      </c>
      <c r="D109" s="11"/>
      <c r="E109" s="9"/>
      <c r="F109" s="9" t="s">
        <v>9</v>
      </c>
      <c r="G109" s="9">
        <v>168</v>
      </c>
      <c r="H109" s="9">
        <v>138</v>
      </c>
      <c r="I109" s="9">
        <v>126</v>
      </c>
      <c r="J109" s="11"/>
    </row>
    <row r="110" ht="24" spans="1:10">
      <c r="A110" s="26">
        <v>106</v>
      </c>
      <c r="B110" s="26">
        <v>33060802000</v>
      </c>
      <c r="C110" s="27" t="s">
        <v>403</v>
      </c>
      <c r="D110" s="11" t="s">
        <v>404</v>
      </c>
      <c r="E110" s="9"/>
      <c r="F110" s="9" t="s">
        <v>9</v>
      </c>
      <c r="G110" s="9">
        <v>1518</v>
      </c>
      <c r="H110" s="9">
        <v>1380</v>
      </c>
      <c r="I110" s="9">
        <v>1242</v>
      </c>
      <c r="J110" s="11"/>
    </row>
    <row r="111" spans="1:10">
      <c r="A111" s="26">
        <v>107</v>
      </c>
      <c r="B111" s="26">
        <v>33060802401</v>
      </c>
      <c r="C111" s="27" t="s">
        <v>405</v>
      </c>
      <c r="D111" s="11" t="s">
        <v>406</v>
      </c>
      <c r="E111" s="9"/>
      <c r="F111" s="9" t="s">
        <v>9</v>
      </c>
      <c r="G111" s="9">
        <v>4248</v>
      </c>
      <c r="H111" s="9">
        <v>3864</v>
      </c>
      <c r="I111" s="9">
        <v>3480</v>
      </c>
      <c r="J111" s="11"/>
    </row>
    <row r="112" ht="36" spans="1:10">
      <c r="A112" s="9">
        <v>108</v>
      </c>
      <c r="B112" s="26">
        <v>33060802501</v>
      </c>
      <c r="C112" s="27" t="s">
        <v>407</v>
      </c>
      <c r="D112" s="11" t="s">
        <v>408</v>
      </c>
      <c r="E112" s="9"/>
      <c r="F112" s="9" t="s">
        <v>9</v>
      </c>
      <c r="G112" s="9">
        <v>4248</v>
      </c>
      <c r="H112" s="9">
        <v>3864</v>
      </c>
      <c r="I112" s="9">
        <v>3480</v>
      </c>
      <c r="J112" s="11"/>
    </row>
    <row r="113" ht="24" spans="1:10">
      <c r="A113" s="26">
        <v>109</v>
      </c>
      <c r="B113" s="26">
        <v>33060802601</v>
      </c>
      <c r="C113" s="27" t="s">
        <v>409</v>
      </c>
      <c r="D113" s="11" t="s">
        <v>410</v>
      </c>
      <c r="E113" s="9"/>
      <c r="F113" s="9" t="s">
        <v>9</v>
      </c>
      <c r="G113" s="9">
        <v>4554</v>
      </c>
      <c r="H113" s="9">
        <v>4140</v>
      </c>
      <c r="I113" s="9">
        <v>3726</v>
      </c>
      <c r="J113" s="11"/>
    </row>
    <row r="114" spans="1:10">
      <c r="A114" s="26">
        <v>110</v>
      </c>
      <c r="B114" s="26">
        <v>33061100700</v>
      </c>
      <c r="C114" s="27" t="s">
        <v>411</v>
      </c>
      <c r="D114" s="11"/>
      <c r="E114" s="9"/>
      <c r="F114" s="9" t="s">
        <v>9</v>
      </c>
      <c r="G114" s="9">
        <v>3222</v>
      </c>
      <c r="H114" s="9">
        <v>2934</v>
      </c>
      <c r="I114" s="9">
        <v>2640</v>
      </c>
      <c r="J114" s="11"/>
    </row>
    <row r="115" spans="1:10">
      <c r="A115" s="26">
        <v>111</v>
      </c>
      <c r="B115" s="26">
        <v>33061100900</v>
      </c>
      <c r="C115" s="27" t="s">
        <v>412</v>
      </c>
      <c r="D115" s="11"/>
      <c r="E115" s="9"/>
      <c r="F115" s="9" t="s">
        <v>9</v>
      </c>
      <c r="G115" s="9">
        <v>3960</v>
      </c>
      <c r="H115" s="9">
        <v>3888</v>
      </c>
      <c r="I115" s="9">
        <v>3498</v>
      </c>
      <c r="J115" s="11"/>
    </row>
    <row r="116" spans="1:10">
      <c r="A116" s="9">
        <v>112</v>
      </c>
      <c r="B116" s="26">
        <v>33070100200</v>
      </c>
      <c r="C116" s="27" t="s">
        <v>413</v>
      </c>
      <c r="D116" s="11"/>
      <c r="E116" s="9"/>
      <c r="F116" s="9" t="s">
        <v>9</v>
      </c>
      <c r="G116" s="9">
        <v>1980</v>
      </c>
      <c r="H116" s="9">
        <v>1944</v>
      </c>
      <c r="I116" s="9">
        <v>1752</v>
      </c>
      <c r="J116" s="11"/>
    </row>
    <row r="117" spans="1:10">
      <c r="A117" s="26">
        <v>113</v>
      </c>
      <c r="B117" s="26">
        <v>33070100600</v>
      </c>
      <c r="C117" s="27" t="s">
        <v>414</v>
      </c>
      <c r="D117" s="11"/>
      <c r="E117" s="9"/>
      <c r="F117" s="9" t="s">
        <v>9</v>
      </c>
      <c r="G117" s="9">
        <v>2940</v>
      </c>
      <c r="H117" s="9">
        <v>2670</v>
      </c>
      <c r="I117" s="9">
        <v>2400</v>
      </c>
      <c r="J117" s="11"/>
    </row>
    <row r="118" spans="1:10">
      <c r="A118" s="26">
        <v>114</v>
      </c>
      <c r="B118" s="26">
        <v>33070100700</v>
      </c>
      <c r="C118" s="27" t="s">
        <v>415</v>
      </c>
      <c r="D118" s="11"/>
      <c r="E118" s="9"/>
      <c r="F118" s="9" t="s">
        <v>9</v>
      </c>
      <c r="G118" s="9">
        <v>3342</v>
      </c>
      <c r="H118" s="9">
        <v>3288</v>
      </c>
      <c r="I118" s="9">
        <v>2958</v>
      </c>
      <c r="J118" s="11"/>
    </row>
    <row r="119" ht="24" spans="1:10">
      <c r="A119" s="26">
        <v>115</v>
      </c>
      <c r="B119" s="26">
        <v>33070100800</v>
      </c>
      <c r="C119" s="27" t="s">
        <v>416</v>
      </c>
      <c r="D119" s="11" t="s">
        <v>417</v>
      </c>
      <c r="E119" s="9"/>
      <c r="F119" s="9" t="s">
        <v>9</v>
      </c>
      <c r="G119" s="9">
        <v>2850</v>
      </c>
      <c r="H119" s="9">
        <v>2592</v>
      </c>
      <c r="I119" s="9">
        <v>2334</v>
      </c>
      <c r="J119" s="11"/>
    </row>
    <row r="120" spans="1:10">
      <c r="A120" s="9">
        <v>116</v>
      </c>
      <c r="B120" s="26">
        <v>33070100900</v>
      </c>
      <c r="C120" s="27" t="s">
        <v>418</v>
      </c>
      <c r="D120" s="11"/>
      <c r="E120" s="9"/>
      <c r="F120" s="9" t="s">
        <v>9</v>
      </c>
      <c r="G120" s="9">
        <v>3270</v>
      </c>
      <c r="H120" s="9">
        <v>2982</v>
      </c>
      <c r="I120" s="9">
        <v>2682</v>
      </c>
      <c r="J120" s="11"/>
    </row>
    <row r="121" spans="1:10">
      <c r="A121" s="26">
        <v>117</v>
      </c>
      <c r="B121" s="26">
        <v>33070101000</v>
      </c>
      <c r="C121" s="27" t="s">
        <v>419</v>
      </c>
      <c r="D121" s="11" t="s">
        <v>420</v>
      </c>
      <c r="E121" s="9"/>
      <c r="F121" s="9" t="s">
        <v>9</v>
      </c>
      <c r="G121" s="9">
        <v>2934</v>
      </c>
      <c r="H121" s="9">
        <v>2670</v>
      </c>
      <c r="I121" s="9">
        <v>2400</v>
      </c>
      <c r="J121" s="11"/>
    </row>
    <row r="122" spans="1:10">
      <c r="A122" s="26">
        <v>118</v>
      </c>
      <c r="B122" s="26">
        <v>33070101200</v>
      </c>
      <c r="C122" s="27" t="s">
        <v>421</v>
      </c>
      <c r="D122" s="11"/>
      <c r="E122" s="9"/>
      <c r="F122" s="9" t="s">
        <v>9</v>
      </c>
      <c r="G122" s="9">
        <v>2178</v>
      </c>
      <c r="H122" s="9">
        <v>2136</v>
      </c>
      <c r="I122" s="9">
        <v>1920</v>
      </c>
      <c r="J122" s="11"/>
    </row>
    <row r="123" spans="1:10">
      <c r="A123" s="26">
        <v>119</v>
      </c>
      <c r="B123" s="26">
        <v>33070101300</v>
      </c>
      <c r="C123" s="27" t="s">
        <v>422</v>
      </c>
      <c r="D123" s="11"/>
      <c r="E123" s="9"/>
      <c r="F123" s="9" t="s">
        <v>9</v>
      </c>
      <c r="G123" s="9">
        <v>2472</v>
      </c>
      <c r="H123" s="9">
        <v>2430</v>
      </c>
      <c r="I123" s="9">
        <v>2184</v>
      </c>
      <c r="J123" s="11"/>
    </row>
    <row r="124" spans="1:10">
      <c r="A124" s="9">
        <v>120</v>
      </c>
      <c r="B124" s="26">
        <v>33070101400</v>
      </c>
      <c r="C124" s="27" t="s">
        <v>423</v>
      </c>
      <c r="D124" s="11"/>
      <c r="E124" s="9"/>
      <c r="F124" s="9" t="s">
        <v>9</v>
      </c>
      <c r="G124" s="9">
        <v>2328</v>
      </c>
      <c r="H124" s="9">
        <v>2286</v>
      </c>
      <c r="I124" s="9">
        <v>2058</v>
      </c>
      <c r="J124" s="11"/>
    </row>
    <row r="125" spans="1:10">
      <c r="A125" s="26">
        <v>121</v>
      </c>
      <c r="B125" s="26">
        <v>33070101500</v>
      </c>
      <c r="C125" s="27" t="s">
        <v>424</v>
      </c>
      <c r="D125" s="11" t="s">
        <v>425</v>
      </c>
      <c r="E125" s="9"/>
      <c r="F125" s="9" t="s">
        <v>9</v>
      </c>
      <c r="G125" s="9">
        <v>1950</v>
      </c>
      <c r="H125" s="9">
        <v>1914</v>
      </c>
      <c r="I125" s="9">
        <v>1722</v>
      </c>
      <c r="J125" s="11"/>
    </row>
    <row r="126" spans="1:10">
      <c r="A126" s="26">
        <v>122</v>
      </c>
      <c r="B126" s="26">
        <v>33070101501</v>
      </c>
      <c r="C126" s="27" t="s">
        <v>426</v>
      </c>
      <c r="D126" s="11"/>
      <c r="E126" s="9"/>
      <c r="F126" s="9" t="s">
        <v>9</v>
      </c>
      <c r="G126" s="9">
        <v>1950</v>
      </c>
      <c r="H126" s="9">
        <v>1914</v>
      </c>
      <c r="I126" s="9">
        <v>1722</v>
      </c>
      <c r="J126" s="11"/>
    </row>
    <row r="127" spans="1:10">
      <c r="A127" s="26">
        <v>123</v>
      </c>
      <c r="B127" s="26">
        <v>33070101600</v>
      </c>
      <c r="C127" s="27" t="s">
        <v>427</v>
      </c>
      <c r="D127" s="11"/>
      <c r="E127" s="9"/>
      <c r="F127" s="9" t="s">
        <v>9</v>
      </c>
      <c r="G127" s="9">
        <v>6414</v>
      </c>
      <c r="H127" s="9">
        <v>5832</v>
      </c>
      <c r="I127" s="9">
        <v>5250</v>
      </c>
      <c r="J127" s="11"/>
    </row>
    <row r="128" spans="1:10">
      <c r="A128" s="9">
        <v>124</v>
      </c>
      <c r="B128" s="26">
        <v>33070101700</v>
      </c>
      <c r="C128" s="27" t="s">
        <v>428</v>
      </c>
      <c r="D128" s="11"/>
      <c r="E128" s="9"/>
      <c r="F128" s="9" t="s">
        <v>9</v>
      </c>
      <c r="G128" s="9">
        <v>6396</v>
      </c>
      <c r="H128" s="9">
        <v>5814</v>
      </c>
      <c r="I128" s="9">
        <v>5232</v>
      </c>
      <c r="J128" s="11"/>
    </row>
    <row r="129" spans="1:10">
      <c r="A129" s="26">
        <v>125</v>
      </c>
      <c r="B129" s="26">
        <v>33070200200</v>
      </c>
      <c r="C129" s="27" t="s">
        <v>429</v>
      </c>
      <c r="D129" s="11"/>
      <c r="E129" s="9" t="s">
        <v>32</v>
      </c>
      <c r="F129" s="9" t="s">
        <v>9</v>
      </c>
      <c r="G129" s="9">
        <v>3960</v>
      </c>
      <c r="H129" s="9">
        <v>3888</v>
      </c>
      <c r="I129" s="9">
        <v>3498</v>
      </c>
      <c r="J129" s="11"/>
    </row>
    <row r="130" spans="1:10">
      <c r="A130" s="26">
        <v>126</v>
      </c>
      <c r="B130" s="26">
        <v>33070200201</v>
      </c>
      <c r="C130" s="27" t="s">
        <v>430</v>
      </c>
      <c r="D130" s="11"/>
      <c r="E130" s="9"/>
      <c r="F130" s="9" t="s">
        <v>9</v>
      </c>
      <c r="G130" s="9">
        <v>5940</v>
      </c>
      <c r="H130" s="9">
        <v>5832</v>
      </c>
      <c r="I130" s="9">
        <v>5250</v>
      </c>
      <c r="J130" s="11"/>
    </row>
    <row r="131" spans="1:10">
      <c r="A131" s="26">
        <v>127</v>
      </c>
      <c r="B131" s="26">
        <v>33070200300</v>
      </c>
      <c r="C131" s="27" t="s">
        <v>431</v>
      </c>
      <c r="D131" s="11"/>
      <c r="E131" s="9" t="s">
        <v>32</v>
      </c>
      <c r="F131" s="9" t="s">
        <v>9</v>
      </c>
      <c r="G131" s="9">
        <v>2310</v>
      </c>
      <c r="H131" s="9">
        <v>2268</v>
      </c>
      <c r="I131" s="9">
        <v>2040</v>
      </c>
      <c r="J131" s="11"/>
    </row>
    <row r="132" spans="1:10">
      <c r="A132" s="9">
        <v>128</v>
      </c>
      <c r="B132" s="26">
        <v>33070200500</v>
      </c>
      <c r="C132" s="27" t="s">
        <v>432</v>
      </c>
      <c r="D132" s="11"/>
      <c r="E132" s="9" t="s">
        <v>32</v>
      </c>
      <c r="F132" s="9" t="s">
        <v>9</v>
      </c>
      <c r="G132" s="9">
        <v>2136</v>
      </c>
      <c r="H132" s="9">
        <v>1944</v>
      </c>
      <c r="I132" s="9">
        <v>1752</v>
      </c>
      <c r="J132" s="11"/>
    </row>
    <row r="133" spans="1:10">
      <c r="A133" s="26">
        <v>129</v>
      </c>
      <c r="B133" s="26">
        <v>33070200501</v>
      </c>
      <c r="C133" s="27" t="s">
        <v>433</v>
      </c>
      <c r="D133" s="11"/>
      <c r="E133" s="9"/>
      <c r="F133" s="9" t="s">
        <v>9</v>
      </c>
      <c r="G133" s="9">
        <v>3204</v>
      </c>
      <c r="H133" s="9">
        <v>2916</v>
      </c>
      <c r="I133" s="9">
        <v>2622</v>
      </c>
      <c r="J133" s="11"/>
    </row>
    <row r="134" spans="1:10">
      <c r="A134" s="26">
        <v>130</v>
      </c>
      <c r="B134" s="26">
        <v>33070200600</v>
      </c>
      <c r="C134" s="27" t="s">
        <v>434</v>
      </c>
      <c r="D134" s="11" t="s">
        <v>435</v>
      </c>
      <c r="E134" s="9" t="s">
        <v>32</v>
      </c>
      <c r="F134" s="9" t="s">
        <v>9</v>
      </c>
      <c r="G134" s="9">
        <v>3984</v>
      </c>
      <c r="H134" s="9">
        <v>3630</v>
      </c>
      <c r="I134" s="9">
        <v>3264</v>
      </c>
      <c r="J134" s="11"/>
    </row>
    <row r="135" spans="1:10">
      <c r="A135" s="26">
        <v>131</v>
      </c>
      <c r="B135" s="26">
        <v>33070302601</v>
      </c>
      <c r="C135" s="27" t="s">
        <v>436</v>
      </c>
      <c r="D135" s="11" t="s">
        <v>437</v>
      </c>
      <c r="E135" s="9"/>
      <c r="F135" s="9" t="s">
        <v>9</v>
      </c>
      <c r="G135" s="9">
        <v>2850</v>
      </c>
      <c r="H135" s="9">
        <v>2592</v>
      </c>
      <c r="I135" s="9">
        <v>2334</v>
      </c>
      <c r="J135" s="11"/>
    </row>
    <row r="136" spans="1:10">
      <c r="A136" s="9">
        <v>132</v>
      </c>
      <c r="B136" s="26">
        <v>33070302602</v>
      </c>
      <c r="C136" s="27" t="s">
        <v>438</v>
      </c>
      <c r="D136" s="11" t="s">
        <v>437</v>
      </c>
      <c r="E136" s="9"/>
      <c r="F136" s="9" t="s">
        <v>9</v>
      </c>
      <c r="G136" s="9">
        <v>2778</v>
      </c>
      <c r="H136" s="9">
        <v>2592</v>
      </c>
      <c r="I136" s="9">
        <v>2334</v>
      </c>
      <c r="J136" s="11"/>
    </row>
    <row r="137" ht="24" spans="1:10">
      <c r="A137" s="26">
        <v>133</v>
      </c>
      <c r="B137" s="26">
        <v>33080100200</v>
      </c>
      <c r="C137" s="27" t="s">
        <v>439</v>
      </c>
      <c r="D137" s="11" t="s">
        <v>440</v>
      </c>
      <c r="E137" s="9"/>
      <c r="F137" s="9" t="s">
        <v>9</v>
      </c>
      <c r="G137" s="9">
        <v>3132</v>
      </c>
      <c r="H137" s="9">
        <v>2850</v>
      </c>
      <c r="I137" s="9">
        <v>2562</v>
      </c>
      <c r="J137" s="11"/>
    </row>
    <row r="138" spans="1:10">
      <c r="A138" s="26">
        <v>134</v>
      </c>
      <c r="B138" s="9">
        <v>33080101101</v>
      </c>
      <c r="C138" s="27" t="s">
        <v>441</v>
      </c>
      <c r="D138" s="11"/>
      <c r="E138" s="9"/>
      <c r="F138" s="9" t="s">
        <v>9</v>
      </c>
      <c r="G138" s="9">
        <v>5700</v>
      </c>
      <c r="H138" s="9">
        <v>5184</v>
      </c>
      <c r="I138" s="9">
        <v>4668</v>
      </c>
      <c r="J138" s="11"/>
    </row>
    <row r="139" spans="1:10">
      <c r="A139" s="26">
        <v>135</v>
      </c>
      <c r="B139" s="26">
        <v>33080102801</v>
      </c>
      <c r="C139" s="27" t="s">
        <v>442</v>
      </c>
      <c r="D139" s="11"/>
      <c r="E139" s="9"/>
      <c r="F139" s="9" t="s">
        <v>9</v>
      </c>
      <c r="G139" s="9">
        <v>5136</v>
      </c>
      <c r="H139" s="9">
        <v>4668</v>
      </c>
      <c r="I139" s="9">
        <v>4200</v>
      </c>
      <c r="J139" s="11"/>
    </row>
    <row r="140" ht="24" spans="1:10">
      <c r="A140" s="9">
        <v>136</v>
      </c>
      <c r="B140" s="26">
        <v>33080200300</v>
      </c>
      <c r="C140" s="27" t="s">
        <v>443</v>
      </c>
      <c r="D140" s="11" t="s">
        <v>444</v>
      </c>
      <c r="E140" s="9"/>
      <c r="F140" s="9" t="s">
        <v>445</v>
      </c>
      <c r="G140" s="9">
        <v>5700</v>
      </c>
      <c r="H140" s="9">
        <v>5184</v>
      </c>
      <c r="I140" s="9">
        <v>4668</v>
      </c>
      <c r="J140" s="11" t="s">
        <v>446</v>
      </c>
    </row>
    <row r="141" ht="24" spans="1:10">
      <c r="A141" s="26">
        <v>137</v>
      </c>
      <c r="B141" s="9">
        <v>33080200400</v>
      </c>
      <c r="C141" s="27" t="s">
        <v>447</v>
      </c>
      <c r="D141" s="11"/>
      <c r="E141" s="9"/>
      <c r="F141" s="9" t="s">
        <v>445</v>
      </c>
      <c r="G141" s="9">
        <v>5772</v>
      </c>
      <c r="H141" s="9">
        <v>5250</v>
      </c>
      <c r="I141" s="9">
        <v>4722</v>
      </c>
      <c r="J141" s="11" t="s">
        <v>446</v>
      </c>
    </row>
    <row r="142" ht="24" spans="1:10">
      <c r="A142" s="26">
        <v>138</v>
      </c>
      <c r="B142" s="26">
        <v>33080200600</v>
      </c>
      <c r="C142" s="27" t="s">
        <v>448</v>
      </c>
      <c r="D142" s="11"/>
      <c r="E142" s="9"/>
      <c r="F142" s="9" t="s">
        <v>445</v>
      </c>
      <c r="G142" s="9">
        <v>4812</v>
      </c>
      <c r="H142" s="9">
        <v>4374</v>
      </c>
      <c r="I142" s="9">
        <v>3936</v>
      </c>
      <c r="J142" s="11" t="s">
        <v>446</v>
      </c>
    </row>
    <row r="143" ht="36" spans="1:10">
      <c r="A143" s="26">
        <v>139</v>
      </c>
      <c r="B143" s="26">
        <v>33080201800</v>
      </c>
      <c r="C143" s="27" t="s">
        <v>449</v>
      </c>
      <c r="D143" s="11" t="s">
        <v>450</v>
      </c>
      <c r="E143" s="9"/>
      <c r="F143" s="9" t="s">
        <v>9</v>
      </c>
      <c r="G143" s="9">
        <v>4812</v>
      </c>
      <c r="H143" s="9">
        <v>4374</v>
      </c>
      <c r="I143" s="9">
        <v>3936</v>
      </c>
      <c r="J143" s="11"/>
    </row>
    <row r="144" ht="24" spans="1:10">
      <c r="A144" s="9">
        <v>140</v>
      </c>
      <c r="B144" s="9">
        <v>33080203300</v>
      </c>
      <c r="C144" s="27" t="s">
        <v>451</v>
      </c>
      <c r="D144" s="11" t="s">
        <v>452</v>
      </c>
      <c r="E144" s="9"/>
      <c r="F144" s="9" t="s">
        <v>9</v>
      </c>
      <c r="G144" s="9">
        <v>3846</v>
      </c>
      <c r="H144" s="9">
        <v>3498</v>
      </c>
      <c r="I144" s="9">
        <v>3150</v>
      </c>
      <c r="J144" s="11"/>
    </row>
    <row r="145" spans="1:10">
      <c r="A145" s="26">
        <v>141</v>
      </c>
      <c r="B145" s="26">
        <v>33080300900</v>
      </c>
      <c r="C145" s="27" t="s">
        <v>453</v>
      </c>
      <c r="D145" s="11"/>
      <c r="E145" s="9"/>
      <c r="F145" s="9" t="s">
        <v>9</v>
      </c>
      <c r="G145" s="9">
        <v>3090</v>
      </c>
      <c r="H145" s="9">
        <v>2916</v>
      </c>
      <c r="I145" s="9">
        <v>2622</v>
      </c>
      <c r="J145" s="11"/>
    </row>
    <row r="146" spans="1:10">
      <c r="A146" s="26">
        <v>142</v>
      </c>
      <c r="B146" s="26">
        <v>33080401700</v>
      </c>
      <c r="C146" s="27" t="s">
        <v>454</v>
      </c>
      <c r="D146" s="11"/>
      <c r="E146" s="9"/>
      <c r="F146" s="9" t="s">
        <v>9</v>
      </c>
      <c r="G146" s="9">
        <v>2466</v>
      </c>
      <c r="H146" s="9">
        <v>2334</v>
      </c>
      <c r="I146" s="9">
        <v>2100</v>
      </c>
      <c r="J146" s="11"/>
    </row>
    <row r="147" spans="1:10">
      <c r="A147" s="26">
        <v>143</v>
      </c>
      <c r="B147" s="26">
        <v>33080402300</v>
      </c>
      <c r="C147" s="27" t="s">
        <v>455</v>
      </c>
      <c r="D147" s="11"/>
      <c r="E147" s="9" t="s">
        <v>456</v>
      </c>
      <c r="F147" s="9" t="s">
        <v>9</v>
      </c>
      <c r="G147" s="9">
        <v>3150</v>
      </c>
      <c r="H147" s="9">
        <v>2982</v>
      </c>
      <c r="I147" s="9">
        <v>2682</v>
      </c>
      <c r="J147" s="11"/>
    </row>
    <row r="148" spans="1:10">
      <c r="A148" s="9">
        <v>144</v>
      </c>
      <c r="B148" s="26">
        <v>33080404401</v>
      </c>
      <c r="C148" s="27" t="s">
        <v>457</v>
      </c>
      <c r="D148" s="11"/>
      <c r="E148" s="9"/>
      <c r="F148" s="9" t="s">
        <v>9</v>
      </c>
      <c r="G148" s="9">
        <v>1368</v>
      </c>
      <c r="H148" s="9">
        <v>1296</v>
      </c>
      <c r="I148" s="9">
        <v>1164</v>
      </c>
      <c r="J148" s="11"/>
    </row>
    <row r="149" spans="1:10">
      <c r="A149" s="26">
        <v>145</v>
      </c>
      <c r="B149" s="26">
        <v>33080404500</v>
      </c>
      <c r="C149" s="27" t="s">
        <v>458</v>
      </c>
      <c r="D149" s="11"/>
      <c r="E149" s="9"/>
      <c r="F149" s="9" t="s">
        <v>9</v>
      </c>
      <c r="G149" s="9">
        <v>1992</v>
      </c>
      <c r="H149" s="9">
        <v>1812</v>
      </c>
      <c r="I149" s="9">
        <v>1632</v>
      </c>
      <c r="J149" s="11"/>
    </row>
    <row r="150" spans="1:10">
      <c r="A150" s="26">
        <v>146</v>
      </c>
      <c r="B150" s="26">
        <v>33080404700</v>
      </c>
      <c r="C150" s="27" t="s">
        <v>459</v>
      </c>
      <c r="D150" s="11"/>
      <c r="E150" s="9"/>
      <c r="F150" s="9" t="s">
        <v>9</v>
      </c>
      <c r="G150" s="9">
        <v>1920</v>
      </c>
      <c r="H150" s="9">
        <v>1812</v>
      </c>
      <c r="I150" s="9">
        <v>1632</v>
      </c>
      <c r="J150" s="11"/>
    </row>
    <row r="151" ht="24" spans="1:10">
      <c r="A151" s="26">
        <v>147</v>
      </c>
      <c r="B151" s="26">
        <v>33080405000</v>
      </c>
      <c r="C151" s="27" t="s">
        <v>460</v>
      </c>
      <c r="D151" s="11" t="s">
        <v>461</v>
      </c>
      <c r="E151" s="9"/>
      <c r="F151" s="9" t="s">
        <v>9</v>
      </c>
      <c r="G151" s="9">
        <v>1710</v>
      </c>
      <c r="H151" s="9">
        <v>1554</v>
      </c>
      <c r="I151" s="9">
        <v>1398</v>
      </c>
      <c r="J151" s="11"/>
    </row>
    <row r="152" ht="24" spans="1:10">
      <c r="A152" s="9">
        <v>148</v>
      </c>
      <c r="B152" s="26">
        <v>33080405100</v>
      </c>
      <c r="C152" s="27" t="s">
        <v>462</v>
      </c>
      <c r="D152" s="11" t="s">
        <v>463</v>
      </c>
      <c r="E152" s="9"/>
      <c r="F152" s="9" t="s">
        <v>9</v>
      </c>
      <c r="G152" s="9">
        <v>1368</v>
      </c>
      <c r="H152" s="9">
        <v>1296</v>
      </c>
      <c r="I152" s="9">
        <v>1164</v>
      </c>
      <c r="J152" s="11"/>
    </row>
    <row r="153" spans="1:10">
      <c r="A153" s="26">
        <v>149</v>
      </c>
      <c r="B153" s="26">
        <v>33080405401</v>
      </c>
      <c r="C153" s="27" t="s">
        <v>464</v>
      </c>
      <c r="D153" s="11" t="s">
        <v>465</v>
      </c>
      <c r="E153" s="9"/>
      <c r="F153" s="9" t="s">
        <v>9</v>
      </c>
      <c r="G153" s="9">
        <v>1368</v>
      </c>
      <c r="H153" s="9">
        <v>1296</v>
      </c>
      <c r="I153" s="9">
        <v>1164</v>
      </c>
      <c r="J153" s="11"/>
    </row>
    <row r="154" ht="24" spans="1:10">
      <c r="A154" s="26">
        <v>150</v>
      </c>
      <c r="B154" s="26">
        <v>33080405500</v>
      </c>
      <c r="C154" s="27" t="s">
        <v>466</v>
      </c>
      <c r="D154" s="11" t="s">
        <v>467</v>
      </c>
      <c r="E154" s="9"/>
      <c r="F154" s="9" t="s">
        <v>9</v>
      </c>
      <c r="G154" s="9">
        <v>1920</v>
      </c>
      <c r="H154" s="9">
        <v>1812</v>
      </c>
      <c r="I154" s="9">
        <v>1632</v>
      </c>
      <c r="J154" s="11"/>
    </row>
    <row r="155" spans="1:10">
      <c r="A155" s="26">
        <v>151</v>
      </c>
      <c r="B155" s="26">
        <v>33080406100</v>
      </c>
      <c r="C155" s="27" t="s">
        <v>468</v>
      </c>
      <c r="D155" s="11" t="s">
        <v>469</v>
      </c>
      <c r="E155" s="9"/>
      <c r="F155" s="9" t="s">
        <v>9</v>
      </c>
      <c r="G155" s="9">
        <v>1920</v>
      </c>
      <c r="H155" s="9">
        <v>1812</v>
      </c>
      <c r="I155" s="9">
        <v>1632</v>
      </c>
      <c r="J155" s="11"/>
    </row>
    <row r="156" spans="1:10">
      <c r="A156" s="9">
        <v>152</v>
      </c>
      <c r="B156" s="26">
        <v>33080406401</v>
      </c>
      <c r="C156" s="27" t="s">
        <v>470</v>
      </c>
      <c r="D156" s="11" t="s">
        <v>471</v>
      </c>
      <c r="E156" s="9"/>
      <c r="F156" s="9" t="s">
        <v>9</v>
      </c>
      <c r="G156" s="9">
        <v>2340</v>
      </c>
      <c r="H156" s="9">
        <v>2202</v>
      </c>
      <c r="I156" s="9">
        <v>1980</v>
      </c>
      <c r="J156" s="11"/>
    </row>
    <row r="157" ht="36" spans="1:10">
      <c r="A157" s="26">
        <v>153</v>
      </c>
      <c r="B157" s="26">
        <v>33080406500</v>
      </c>
      <c r="C157" s="27" t="s">
        <v>472</v>
      </c>
      <c r="D157" s="11" t="s">
        <v>473</v>
      </c>
      <c r="E157" s="9"/>
      <c r="F157" s="9" t="s">
        <v>9</v>
      </c>
      <c r="G157" s="9">
        <v>1512</v>
      </c>
      <c r="H157" s="9">
        <v>1428</v>
      </c>
      <c r="I157" s="9">
        <v>1284</v>
      </c>
      <c r="J157" s="11"/>
    </row>
    <row r="158" ht="24" spans="1:10">
      <c r="A158" s="26">
        <v>154</v>
      </c>
      <c r="B158" s="26">
        <v>33080407100</v>
      </c>
      <c r="C158" s="27" t="s">
        <v>474</v>
      </c>
      <c r="D158" s="11" t="s">
        <v>475</v>
      </c>
      <c r="E158" s="9" t="s">
        <v>476</v>
      </c>
      <c r="F158" s="9" t="s">
        <v>9</v>
      </c>
      <c r="G158" s="9">
        <v>3774</v>
      </c>
      <c r="H158" s="9">
        <v>3564</v>
      </c>
      <c r="I158" s="9">
        <v>3210</v>
      </c>
      <c r="J158" s="11"/>
    </row>
    <row r="159" spans="1:10">
      <c r="A159" s="26">
        <v>155</v>
      </c>
      <c r="B159" s="26">
        <v>33090000300</v>
      </c>
      <c r="C159" s="27" t="s">
        <v>477</v>
      </c>
      <c r="D159" s="11"/>
      <c r="E159" s="9"/>
      <c r="F159" s="9" t="s">
        <v>9</v>
      </c>
      <c r="G159" s="9">
        <v>1704</v>
      </c>
      <c r="H159" s="9">
        <v>1554</v>
      </c>
      <c r="I159" s="9">
        <v>1398</v>
      </c>
      <c r="J159" s="11"/>
    </row>
    <row r="160" spans="1:10">
      <c r="A160" s="9">
        <v>156</v>
      </c>
      <c r="B160" s="26">
        <v>33090000301</v>
      </c>
      <c r="C160" s="27" t="s">
        <v>478</v>
      </c>
      <c r="D160" s="11"/>
      <c r="E160" s="9"/>
      <c r="F160" s="9" t="s">
        <v>9</v>
      </c>
      <c r="G160" s="9">
        <v>1704</v>
      </c>
      <c r="H160" s="9">
        <v>1554</v>
      </c>
      <c r="I160" s="9">
        <v>1398</v>
      </c>
      <c r="J160" s="11"/>
    </row>
    <row r="161" spans="1:10">
      <c r="A161" s="26">
        <v>157</v>
      </c>
      <c r="B161" s="26">
        <v>33090000302</v>
      </c>
      <c r="C161" s="27" t="s">
        <v>479</v>
      </c>
      <c r="D161" s="11"/>
      <c r="E161" s="9"/>
      <c r="F161" s="9" t="s">
        <v>9</v>
      </c>
      <c r="G161" s="9">
        <v>2556</v>
      </c>
      <c r="H161" s="9">
        <v>2334</v>
      </c>
      <c r="I161" s="9">
        <v>2100</v>
      </c>
      <c r="J161" s="11"/>
    </row>
    <row r="162" spans="1:10">
      <c r="A162" s="26">
        <v>158</v>
      </c>
      <c r="B162" s="26">
        <v>33090000801</v>
      </c>
      <c r="C162" s="27" t="s">
        <v>480</v>
      </c>
      <c r="D162" s="11"/>
      <c r="E162" s="9"/>
      <c r="F162" s="9" t="s">
        <v>9</v>
      </c>
      <c r="G162" s="9">
        <v>3180</v>
      </c>
      <c r="H162" s="9">
        <v>3108</v>
      </c>
      <c r="I162" s="9">
        <v>2796</v>
      </c>
      <c r="J162" s="11"/>
    </row>
    <row r="163" spans="1:10">
      <c r="A163" s="26">
        <v>159</v>
      </c>
      <c r="B163" s="26">
        <v>33090001802</v>
      </c>
      <c r="C163" s="27" t="s">
        <v>481</v>
      </c>
      <c r="D163" s="11" t="s">
        <v>482</v>
      </c>
      <c r="E163" s="9"/>
      <c r="F163" s="9" t="s">
        <v>9</v>
      </c>
      <c r="G163" s="9">
        <v>2286</v>
      </c>
      <c r="H163" s="9">
        <v>2076</v>
      </c>
      <c r="I163" s="9">
        <v>1866</v>
      </c>
      <c r="J163" s="11"/>
    </row>
    <row r="164" ht="24" spans="1:10">
      <c r="A164" s="9">
        <v>160</v>
      </c>
      <c r="B164" s="26">
        <v>33100090100</v>
      </c>
      <c r="C164" s="27" t="s">
        <v>483</v>
      </c>
      <c r="D164" s="11"/>
      <c r="E164" s="9"/>
      <c r="F164" s="9" t="s">
        <v>484</v>
      </c>
      <c r="G164" s="9">
        <v>1620</v>
      </c>
      <c r="H164" s="9">
        <v>1620</v>
      </c>
      <c r="I164" s="9">
        <v>1620</v>
      </c>
      <c r="J164" s="11"/>
    </row>
    <row r="165" spans="1:10">
      <c r="A165" s="26">
        <v>161</v>
      </c>
      <c r="B165" s="26">
        <v>33100200301</v>
      </c>
      <c r="C165" s="27" t="s">
        <v>485</v>
      </c>
      <c r="D165" s="11"/>
      <c r="E165" s="9"/>
      <c r="F165" s="9" t="s">
        <v>9</v>
      </c>
      <c r="G165" s="9">
        <v>3600</v>
      </c>
      <c r="H165" s="9">
        <v>3402</v>
      </c>
      <c r="I165" s="9">
        <v>3060</v>
      </c>
      <c r="J165" s="11"/>
    </row>
    <row r="166" spans="1:10">
      <c r="A166" s="26">
        <v>162</v>
      </c>
      <c r="B166" s="26">
        <v>33100200401</v>
      </c>
      <c r="C166" s="27" t="s">
        <v>486</v>
      </c>
      <c r="D166" s="11"/>
      <c r="E166" s="9"/>
      <c r="F166" s="9" t="s">
        <v>9</v>
      </c>
      <c r="G166" s="9">
        <v>2232</v>
      </c>
      <c r="H166" s="9">
        <v>2106</v>
      </c>
      <c r="I166" s="9">
        <v>1896</v>
      </c>
      <c r="J166" s="11"/>
    </row>
    <row r="167" spans="1:10">
      <c r="A167" s="26">
        <v>163</v>
      </c>
      <c r="B167" s="26">
        <v>33100200402</v>
      </c>
      <c r="C167" s="27" t="s">
        <v>487</v>
      </c>
      <c r="D167" s="11"/>
      <c r="E167" s="9"/>
      <c r="F167" s="9" t="s">
        <v>9</v>
      </c>
      <c r="G167" s="9">
        <v>2232</v>
      </c>
      <c r="H167" s="9">
        <v>2106</v>
      </c>
      <c r="I167" s="9">
        <v>1896</v>
      </c>
      <c r="J167" s="11"/>
    </row>
    <row r="168" spans="1:10">
      <c r="A168" s="9">
        <v>164</v>
      </c>
      <c r="B168" s="26">
        <v>33100200801</v>
      </c>
      <c r="C168" s="27" t="s">
        <v>488</v>
      </c>
      <c r="D168" s="11" t="s">
        <v>489</v>
      </c>
      <c r="E168" s="9"/>
      <c r="F168" s="9" t="s">
        <v>9</v>
      </c>
      <c r="G168" s="9">
        <v>3918</v>
      </c>
      <c r="H168" s="9">
        <v>3564</v>
      </c>
      <c r="I168" s="9">
        <v>3210</v>
      </c>
      <c r="J168" s="11"/>
    </row>
    <row r="169" spans="1:10">
      <c r="A169" s="26">
        <v>165</v>
      </c>
      <c r="B169" s="26">
        <v>33100201200</v>
      </c>
      <c r="C169" s="27" t="s">
        <v>490</v>
      </c>
      <c r="D169" s="11"/>
      <c r="E169" s="9"/>
      <c r="F169" s="9" t="s">
        <v>9</v>
      </c>
      <c r="G169" s="9">
        <v>1434</v>
      </c>
      <c r="H169" s="9">
        <v>1362</v>
      </c>
      <c r="I169" s="9">
        <v>1224</v>
      </c>
      <c r="J169" s="11"/>
    </row>
    <row r="170" spans="1:10">
      <c r="A170" s="26">
        <v>166</v>
      </c>
      <c r="B170" s="26">
        <v>33100500601</v>
      </c>
      <c r="C170" s="27" t="s">
        <v>491</v>
      </c>
      <c r="D170" s="11" t="s">
        <v>492</v>
      </c>
      <c r="E170" s="9"/>
      <c r="F170" s="9" t="s">
        <v>9</v>
      </c>
      <c r="G170" s="9">
        <v>2136</v>
      </c>
      <c r="H170" s="9">
        <v>1944</v>
      </c>
      <c r="I170" s="9">
        <v>1752</v>
      </c>
      <c r="J170" s="11"/>
    </row>
    <row r="171" ht="24" spans="1:10">
      <c r="A171" s="26">
        <v>167</v>
      </c>
      <c r="B171" s="26">
        <v>33100500701</v>
      </c>
      <c r="C171" s="27" t="s">
        <v>493</v>
      </c>
      <c r="D171" s="11"/>
      <c r="E171" s="9"/>
      <c r="F171" s="9" t="s">
        <v>39</v>
      </c>
      <c r="G171" s="9">
        <v>1620</v>
      </c>
      <c r="H171" s="9">
        <v>1620</v>
      </c>
      <c r="I171" s="9">
        <v>1620</v>
      </c>
      <c r="J171" s="11"/>
    </row>
    <row r="172" spans="1:10">
      <c r="A172" s="9">
        <v>168</v>
      </c>
      <c r="B172" s="26">
        <v>33100501501</v>
      </c>
      <c r="C172" s="27" t="s">
        <v>494</v>
      </c>
      <c r="D172" s="11"/>
      <c r="E172" s="9" t="s">
        <v>495</v>
      </c>
      <c r="F172" s="9" t="s">
        <v>9</v>
      </c>
      <c r="G172" s="9">
        <v>3186</v>
      </c>
      <c r="H172" s="9">
        <v>2898</v>
      </c>
      <c r="I172" s="9">
        <v>2610</v>
      </c>
      <c r="J172" s="11"/>
    </row>
    <row r="173" spans="1:10">
      <c r="A173" s="26">
        <v>169</v>
      </c>
      <c r="B173" s="26">
        <v>33100501502</v>
      </c>
      <c r="C173" s="27" t="s">
        <v>496</v>
      </c>
      <c r="D173" s="11"/>
      <c r="E173" s="9" t="s">
        <v>495</v>
      </c>
      <c r="F173" s="9" t="s">
        <v>9</v>
      </c>
      <c r="G173" s="9">
        <v>3186</v>
      </c>
      <c r="H173" s="9">
        <v>2898</v>
      </c>
      <c r="I173" s="9">
        <v>2610</v>
      </c>
      <c r="J173" s="11"/>
    </row>
    <row r="174" spans="1:10">
      <c r="A174" s="26">
        <v>170</v>
      </c>
      <c r="B174" s="26">
        <v>33100601401</v>
      </c>
      <c r="C174" s="27" t="s">
        <v>497</v>
      </c>
      <c r="D174" s="11"/>
      <c r="E174" s="9"/>
      <c r="F174" s="9" t="s">
        <v>9</v>
      </c>
      <c r="G174" s="9">
        <v>2460</v>
      </c>
      <c r="H174" s="9">
        <v>2238</v>
      </c>
      <c r="I174" s="9">
        <v>2016</v>
      </c>
      <c r="J174" s="11"/>
    </row>
    <row r="175" spans="1:10">
      <c r="A175" s="26">
        <v>171</v>
      </c>
      <c r="B175" s="26">
        <v>33100601501</v>
      </c>
      <c r="C175" s="27" t="s">
        <v>498</v>
      </c>
      <c r="D175" s="11"/>
      <c r="E175" s="9"/>
      <c r="F175" s="9" t="s">
        <v>9</v>
      </c>
      <c r="G175" s="9">
        <v>2976</v>
      </c>
      <c r="H175" s="9">
        <v>2706</v>
      </c>
      <c r="I175" s="9">
        <v>2436</v>
      </c>
      <c r="J175" s="11"/>
    </row>
    <row r="176" ht="24" spans="1:10">
      <c r="A176" s="9">
        <v>172</v>
      </c>
      <c r="B176" s="26">
        <v>33100700601</v>
      </c>
      <c r="C176" s="27" t="s">
        <v>499</v>
      </c>
      <c r="D176" s="11" t="s">
        <v>500</v>
      </c>
      <c r="E176" s="9" t="s">
        <v>495</v>
      </c>
      <c r="F176" s="9" t="s">
        <v>9</v>
      </c>
      <c r="G176" s="9">
        <v>5022</v>
      </c>
      <c r="H176" s="9">
        <v>4566</v>
      </c>
      <c r="I176" s="9">
        <v>4110</v>
      </c>
      <c r="J176" s="11"/>
    </row>
    <row r="177" spans="1:10">
      <c r="A177" s="26">
        <v>173</v>
      </c>
      <c r="B177" s="26">
        <v>33110100900</v>
      </c>
      <c r="C177" s="27" t="s">
        <v>501</v>
      </c>
      <c r="D177" s="11"/>
      <c r="E177" s="9"/>
      <c r="F177" s="9" t="s">
        <v>9</v>
      </c>
      <c r="G177" s="9">
        <v>2286</v>
      </c>
      <c r="H177" s="9">
        <v>2076</v>
      </c>
      <c r="I177" s="9">
        <v>1866</v>
      </c>
      <c r="J177" s="11"/>
    </row>
    <row r="178" ht="24" spans="1:10">
      <c r="A178" s="26">
        <v>174</v>
      </c>
      <c r="B178" s="26">
        <v>33110101000</v>
      </c>
      <c r="C178" s="27" t="s">
        <v>502</v>
      </c>
      <c r="D178" s="11" t="s">
        <v>503</v>
      </c>
      <c r="E178" s="9"/>
      <c r="F178" s="9" t="s">
        <v>9</v>
      </c>
      <c r="G178" s="9">
        <v>2850</v>
      </c>
      <c r="H178" s="9">
        <v>2592</v>
      </c>
      <c r="I178" s="9">
        <v>2334</v>
      </c>
      <c r="J178" s="11"/>
    </row>
    <row r="179" spans="1:10">
      <c r="A179" s="26">
        <v>175</v>
      </c>
      <c r="B179" s="26">
        <v>33110101500</v>
      </c>
      <c r="C179" s="27" t="s">
        <v>504</v>
      </c>
      <c r="D179" s="11"/>
      <c r="E179" s="9"/>
      <c r="F179" s="9" t="s">
        <v>9</v>
      </c>
      <c r="G179" s="9">
        <v>1962</v>
      </c>
      <c r="H179" s="9">
        <v>1782</v>
      </c>
      <c r="I179" s="9">
        <v>1602</v>
      </c>
      <c r="J179" s="11"/>
    </row>
    <row r="180" spans="1:10">
      <c r="A180" s="9">
        <v>176</v>
      </c>
      <c r="B180" s="26">
        <v>33110101501</v>
      </c>
      <c r="C180" s="27" t="s">
        <v>505</v>
      </c>
      <c r="D180" s="11"/>
      <c r="E180" s="9"/>
      <c r="F180" s="9" t="s">
        <v>9</v>
      </c>
      <c r="G180" s="9">
        <v>3924</v>
      </c>
      <c r="H180" s="9">
        <v>3564</v>
      </c>
      <c r="I180" s="9">
        <v>3210</v>
      </c>
      <c r="J180" s="11"/>
    </row>
    <row r="181" ht="24" spans="1:10">
      <c r="A181" s="26">
        <v>177</v>
      </c>
      <c r="B181" s="26">
        <v>33110200100</v>
      </c>
      <c r="C181" s="27" t="s">
        <v>506</v>
      </c>
      <c r="D181" s="11" t="s">
        <v>507</v>
      </c>
      <c r="E181" s="9"/>
      <c r="F181" s="9" t="s">
        <v>9</v>
      </c>
      <c r="G181" s="9">
        <v>3210</v>
      </c>
      <c r="H181" s="9">
        <v>2916</v>
      </c>
      <c r="I181" s="9">
        <v>2622</v>
      </c>
      <c r="J181" s="11"/>
    </row>
    <row r="182" spans="1:10">
      <c r="A182" s="26">
        <v>178</v>
      </c>
      <c r="B182" s="26">
        <v>33110300600</v>
      </c>
      <c r="C182" s="27" t="s">
        <v>508</v>
      </c>
      <c r="D182" s="11"/>
      <c r="E182" s="9"/>
      <c r="F182" s="9" t="s">
        <v>9</v>
      </c>
      <c r="G182" s="9">
        <v>2850</v>
      </c>
      <c r="H182" s="9">
        <v>2592</v>
      </c>
      <c r="I182" s="9">
        <v>2334</v>
      </c>
      <c r="J182" s="11"/>
    </row>
    <row r="183" spans="1:10">
      <c r="A183" s="26">
        <v>179</v>
      </c>
      <c r="B183" s="26">
        <v>33110302500</v>
      </c>
      <c r="C183" s="27" t="s">
        <v>509</v>
      </c>
      <c r="D183" s="11"/>
      <c r="E183" s="9"/>
      <c r="F183" s="9" t="s">
        <v>9</v>
      </c>
      <c r="G183" s="9">
        <v>1428</v>
      </c>
      <c r="H183" s="9">
        <v>1296</v>
      </c>
      <c r="I183" s="9">
        <v>1164</v>
      </c>
      <c r="J183" s="11"/>
    </row>
    <row r="184" spans="1:10">
      <c r="A184" s="9">
        <v>180</v>
      </c>
      <c r="B184" s="26">
        <v>33110401300</v>
      </c>
      <c r="C184" s="27" t="s">
        <v>510</v>
      </c>
      <c r="D184" s="11" t="s">
        <v>511</v>
      </c>
      <c r="E184" s="9"/>
      <c r="F184" s="9" t="s">
        <v>9</v>
      </c>
      <c r="G184" s="9">
        <v>1590</v>
      </c>
      <c r="H184" s="9">
        <v>1554</v>
      </c>
      <c r="I184" s="9">
        <v>1398</v>
      </c>
      <c r="J184" s="11"/>
    </row>
    <row r="185" spans="1:10">
      <c r="A185" s="26">
        <v>181</v>
      </c>
      <c r="B185" s="26">
        <v>33120100100</v>
      </c>
      <c r="C185" s="27" t="s">
        <v>512</v>
      </c>
      <c r="D185" s="11" t="s">
        <v>513</v>
      </c>
      <c r="E185" s="9"/>
      <c r="F185" s="9" t="s">
        <v>9</v>
      </c>
      <c r="G185" s="9">
        <v>4290</v>
      </c>
      <c r="H185" s="9">
        <v>4050</v>
      </c>
      <c r="I185" s="9">
        <v>3642</v>
      </c>
      <c r="J185" s="11"/>
    </row>
    <row r="186" spans="1:10">
      <c r="A186" s="26">
        <v>182</v>
      </c>
      <c r="B186" s="26">
        <v>33120100601</v>
      </c>
      <c r="C186" s="27" t="s">
        <v>514</v>
      </c>
      <c r="D186" s="11"/>
      <c r="E186" s="9"/>
      <c r="F186" s="9" t="s">
        <v>9</v>
      </c>
      <c r="G186" s="9">
        <v>3564</v>
      </c>
      <c r="H186" s="9">
        <v>3240</v>
      </c>
      <c r="I186" s="9">
        <v>2916</v>
      </c>
      <c r="J186" s="11"/>
    </row>
    <row r="187" spans="1:10">
      <c r="A187" s="26">
        <v>183</v>
      </c>
      <c r="B187" s="26">
        <v>33120100602</v>
      </c>
      <c r="C187" s="27" t="s">
        <v>515</v>
      </c>
      <c r="D187" s="11"/>
      <c r="E187" s="9"/>
      <c r="F187" s="9" t="s">
        <v>9</v>
      </c>
      <c r="G187" s="9">
        <v>3564</v>
      </c>
      <c r="H187" s="9">
        <v>3240</v>
      </c>
      <c r="I187" s="9">
        <v>2916</v>
      </c>
      <c r="J187" s="11"/>
    </row>
    <row r="188" spans="1:10">
      <c r="A188" s="9">
        <v>184</v>
      </c>
      <c r="B188" s="26">
        <v>33120100603</v>
      </c>
      <c r="C188" s="27" t="s">
        <v>516</v>
      </c>
      <c r="D188" s="11"/>
      <c r="E188" s="9"/>
      <c r="F188" s="9" t="s">
        <v>484</v>
      </c>
      <c r="G188" s="9">
        <v>3240</v>
      </c>
      <c r="H188" s="9">
        <v>3240</v>
      </c>
      <c r="I188" s="9">
        <v>3240</v>
      </c>
      <c r="J188" s="11"/>
    </row>
    <row r="189" spans="1:10">
      <c r="A189" s="26">
        <v>185</v>
      </c>
      <c r="B189" s="26">
        <v>33120100604</v>
      </c>
      <c r="C189" s="27" t="s">
        <v>517</v>
      </c>
      <c r="D189" s="11"/>
      <c r="E189" s="9"/>
      <c r="F189" s="9" t="s">
        <v>484</v>
      </c>
      <c r="G189" s="9">
        <v>810</v>
      </c>
      <c r="H189" s="9">
        <v>810</v>
      </c>
      <c r="I189" s="9">
        <v>810</v>
      </c>
      <c r="J189" s="11"/>
    </row>
    <row r="190" spans="1:10">
      <c r="A190" s="26">
        <v>186</v>
      </c>
      <c r="B190" s="26">
        <v>33120201400</v>
      </c>
      <c r="C190" s="27" t="s">
        <v>518</v>
      </c>
      <c r="D190" s="11"/>
      <c r="E190" s="9"/>
      <c r="F190" s="9" t="s">
        <v>9</v>
      </c>
      <c r="G190" s="9">
        <v>1818</v>
      </c>
      <c r="H190" s="9">
        <v>1782</v>
      </c>
      <c r="I190" s="9">
        <v>1602</v>
      </c>
      <c r="J190" s="11"/>
    </row>
    <row r="191" ht="47.1" customHeight="1" spans="1:10">
      <c r="A191" s="26">
        <v>187</v>
      </c>
      <c r="B191" s="26">
        <v>33130100601</v>
      </c>
      <c r="C191" s="27" t="s">
        <v>519</v>
      </c>
      <c r="D191" s="11" t="s">
        <v>520</v>
      </c>
      <c r="E191" s="9"/>
      <c r="F191" s="9" t="s">
        <v>9</v>
      </c>
      <c r="G191" s="9">
        <v>7722</v>
      </c>
      <c r="H191" s="9">
        <v>7290</v>
      </c>
      <c r="I191" s="9">
        <v>6558</v>
      </c>
      <c r="J191" s="11"/>
    </row>
    <row r="192" spans="1:10">
      <c r="A192" s="9">
        <v>188</v>
      </c>
      <c r="B192" s="26">
        <v>33140001500</v>
      </c>
      <c r="C192" s="27" t="s">
        <v>521</v>
      </c>
      <c r="D192" s="11" t="s">
        <v>522</v>
      </c>
      <c r="E192" s="9"/>
      <c r="F192" s="9" t="s">
        <v>9</v>
      </c>
      <c r="G192" s="9">
        <v>2676</v>
      </c>
      <c r="H192" s="9">
        <v>2430</v>
      </c>
      <c r="I192" s="9">
        <v>2184</v>
      </c>
      <c r="J192" s="11"/>
    </row>
    <row r="193" spans="1:10">
      <c r="A193" s="26">
        <v>189</v>
      </c>
      <c r="B193" s="26">
        <v>33140001501</v>
      </c>
      <c r="C193" s="27" t="s">
        <v>523</v>
      </c>
      <c r="D193" s="11"/>
      <c r="E193" s="9"/>
      <c r="F193" s="9" t="s">
        <v>9</v>
      </c>
      <c r="G193" s="9">
        <v>4008</v>
      </c>
      <c r="H193" s="9">
        <v>3642</v>
      </c>
      <c r="I193" s="9">
        <v>3276</v>
      </c>
      <c r="J193" s="11"/>
    </row>
    <row r="194" spans="1:10">
      <c r="A194" s="26">
        <v>190</v>
      </c>
      <c r="B194" s="26">
        <v>33150100501</v>
      </c>
      <c r="C194" s="27" t="s">
        <v>524</v>
      </c>
      <c r="D194" s="11" t="s">
        <v>525</v>
      </c>
      <c r="E194" s="9"/>
      <c r="F194" s="9" t="s">
        <v>9</v>
      </c>
      <c r="G194" s="9">
        <v>4206</v>
      </c>
      <c r="H194" s="9">
        <v>3822</v>
      </c>
      <c r="I194" s="9">
        <v>3438</v>
      </c>
      <c r="J194" s="11"/>
    </row>
    <row r="195" spans="1:10">
      <c r="A195" s="26">
        <v>191</v>
      </c>
      <c r="B195" s="26">
        <v>33150101901</v>
      </c>
      <c r="C195" s="27" t="s">
        <v>526</v>
      </c>
      <c r="D195" s="11" t="s">
        <v>527</v>
      </c>
      <c r="E195" s="9"/>
      <c r="F195" s="9" t="s">
        <v>528</v>
      </c>
      <c r="G195" s="9">
        <v>3270</v>
      </c>
      <c r="H195" s="9">
        <v>2982</v>
      </c>
      <c r="I195" s="9">
        <v>2682</v>
      </c>
      <c r="J195" s="11"/>
    </row>
    <row r="196" spans="1:10">
      <c r="A196" s="9">
        <v>192</v>
      </c>
      <c r="B196" s="26">
        <v>33150102401</v>
      </c>
      <c r="C196" s="27" t="s">
        <v>529</v>
      </c>
      <c r="D196" s="11" t="s">
        <v>530</v>
      </c>
      <c r="E196" s="9"/>
      <c r="F196" s="9" t="s">
        <v>9</v>
      </c>
      <c r="G196" s="9">
        <v>3468</v>
      </c>
      <c r="H196" s="9">
        <v>3402</v>
      </c>
      <c r="I196" s="9">
        <v>3060</v>
      </c>
      <c r="J196" s="11"/>
    </row>
    <row r="197" spans="1:10">
      <c r="A197" s="26">
        <v>193</v>
      </c>
      <c r="B197" s="26">
        <v>33150103401</v>
      </c>
      <c r="C197" s="27" t="s">
        <v>531</v>
      </c>
      <c r="D197" s="11"/>
      <c r="E197" s="9"/>
      <c r="F197" s="9" t="s">
        <v>9</v>
      </c>
      <c r="G197" s="9">
        <v>2538</v>
      </c>
      <c r="H197" s="9">
        <v>2496</v>
      </c>
      <c r="I197" s="9">
        <v>2244</v>
      </c>
      <c r="J197" s="11"/>
    </row>
    <row r="198" spans="1:10">
      <c r="A198" s="26">
        <v>194</v>
      </c>
      <c r="B198" s="26">
        <v>33150103601</v>
      </c>
      <c r="C198" s="27" t="s">
        <v>532</v>
      </c>
      <c r="D198" s="11" t="s">
        <v>533</v>
      </c>
      <c r="E198" s="9"/>
      <c r="F198" s="9" t="s">
        <v>534</v>
      </c>
      <c r="G198" s="9">
        <v>2106</v>
      </c>
      <c r="H198" s="9">
        <v>1914</v>
      </c>
      <c r="I198" s="9">
        <v>1722</v>
      </c>
      <c r="J198" s="11"/>
    </row>
    <row r="199" spans="1:10">
      <c r="A199" s="26">
        <v>195</v>
      </c>
      <c r="B199" s="26">
        <v>33150103902</v>
      </c>
      <c r="C199" s="27" t="s">
        <v>535</v>
      </c>
      <c r="D199" s="11"/>
      <c r="E199" s="9"/>
      <c r="F199" s="9" t="s">
        <v>528</v>
      </c>
      <c r="G199" s="9">
        <v>2640</v>
      </c>
      <c r="H199" s="9">
        <v>2592</v>
      </c>
      <c r="I199" s="9">
        <v>2334</v>
      </c>
      <c r="J199" s="11"/>
    </row>
    <row r="200" spans="1:10">
      <c r="A200" s="9">
        <v>196</v>
      </c>
      <c r="B200" s="26">
        <v>33150103903</v>
      </c>
      <c r="C200" s="27" t="s">
        <v>536</v>
      </c>
      <c r="D200" s="11"/>
      <c r="E200" s="9"/>
      <c r="F200" s="9" t="s">
        <v>528</v>
      </c>
      <c r="G200" s="9">
        <v>2640</v>
      </c>
      <c r="H200" s="9">
        <v>2592</v>
      </c>
      <c r="I200" s="9">
        <v>2334</v>
      </c>
      <c r="J200" s="11"/>
    </row>
    <row r="201" spans="1:10">
      <c r="A201" s="9">
        <v>197</v>
      </c>
      <c r="B201" s="26">
        <v>33150104201</v>
      </c>
      <c r="C201" s="27" t="s">
        <v>537</v>
      </c>
      <c r="D201" s="11"/>
      <c r="E201" s="9"/>
      <c r="F201" s="9" t="s">
        <v>9</v>
      </c>
      <c r="G201" s="9">
        <v>4212</v>
      </c>
      <c r="H201" s="9">
        <v>3822</v>
      </c>
      <c r="I201" s="9">
        <v>3438</v>
      </c>
      <c r="J201" s="11"/>
    </row>
    <row r="202" ht="24" spans="1:10">
      <c r="A202" s="9">
        <v>198</v>
      </c>
      <c r="B202" s="26">
        <v>33150105601</v>
      </c>
      <c r="C202" s="27" t="s">
        <v>538</v>
      </c>
      <c r="D202" s="11" t="s">
        <v>539</v>
      </c>
      <c r="E202" s="9" t="s">
        <v>540</v>
      </c>
      <c r="F202" s="9" t="s">
        <v>528</v>
      </c>
      <c r="G202" s="9">
        <v>3270</v>
      </c>
      <c r="H202" s="9">
        <v>2982</v>
      </c>
      <c r="I202" s="9">
        <v>2682</v>
      </c>
      <c r="J202" s="11"/>
    </row>
    <row r="203" spans="1:10">
      <c r="A203" s="9">
        <v>199</v>
      </c>
      <c r="B203" s="26">
        <v>33150105602</v>
      </c>
      <c r="C203" s="27" t="s">
        <v>541</v>
      </c>
      <c r="D203" s="11" t="s">
        <v>539</v>
      </c>
      <c r="E203" s="9" t="s">
        <v>542</v>
      </c>
      <c r="F203" s="9" t="s">
        <v>528</v>
      </c>
      <c r="G203" s="9">
        <v>3270</v>
      </c>
      <c r="H203" s="9">
        <v>2982</v>
      </c>
      <c r="I203" s="9">
        <v>2682</v>
      </c>
      <c r="J203" s="11"/>
    </row>
    <row r="204" ht="24" spans="1:10">
      <c r="A204" s="9">
        <v>200</v>
      </c>
      <c r="B204" s="26">
        <v>33150200100</v>
      </c>
      <c r="C204" s="27" t="s">
        <v>543</v>
      </c>
      <c r="D204" s="11" t="s">
        <v>544</v>
      </c>
      <c r="E204" s="9"/>
      <c r="F204" s="9" t="s">
        <v>9</v>
      </c>
      <c r="G204" s="9">
        <v>2838</v>
      </c>
      <c r="H204" s="9">
        <v>2784</v>
      </c>
      <c r="I204" s="9">
        <v>2508</v>
      </c>
      <c r="J204" s="11"/>
    </row>
    <row r="205" spans="1:10">
      <c r="A205" s="9">
        <v>201</v>
      </c>
      <c r="B205" s="26">
        <v>33150301901</v>
      </c>
      <c r="C205" s="27" t="s">
        <v>545</v>
      </c>
      <c r="D205" s="11"/>
      <c r="E205" s="9"/>
      <c r="F205" s="9" t="s">
        <v>9</v>
      </c>
      <c r="G205" s="9">
        <v>1380</v>
      </c>
      <c r="H205" s="9">
        <v>1362</v>
      </c>
      <c r="I205" s="9">
        <v>1224</v>
      </c>
      <c r="J205" s="11"/>
    </row>
    <row r="206" spans="1:10">
      <c r="A206" s="9">
        <v>202</v>
      </c>
      <c r="B206" s="26">
        <v>33150601200</v>
      </c>
      <c r="C206" s="27" t="s">
        <v>546</v>
      </c>
      <c r="D206" s="11"/>
      <c r="E206" s="9"/>
      <c r="F206" s="9" t="s">
        <v>9</v>
      </c>
      <c r="G206" s="9">
        <v>2370</v>
      </c>
      <c r="H206" s="9">
        <v>2334</v>
      </c>
      <c r="I206" s="9">
        <v>2100</v>
      </c>
      <c r="J206" s="11"/>
    </row>
    <row r="207" spans="1:10">
      <c r="A207" s="9">
        <v>203</v>
      </c>
      <c r="B207" s="26">
        <v>33150700800</v>
      </c>
      <c r="C207" s="27" t="s">
        <v>547</v>
      </c>
      <c r="D207" s="11"/>
      <c r="E207" s="9"/>
      <c r="F207" s="9" t="s">
        <v>9</v>
      </c>
      <c r="G207" s="9">
        <v>2748</v>
      </c>
      <c r="H207" s="9">
        <v>2688</v>
      </c>
      <c r="I207" s="9">
        <v>2418</v>
      </c>
      <c r="J207" s="11"/>
    </row>
    <row r="208" spans="1:10">
      <c r="A208" s="9">
        <v>204</v>
      </c>
      <c r="B208" s="26">
        <v>33150800400</v>
      </c>
      <c r="C208" s="27" t="s">
        <v>548</v>
      </c>
      <c r="D208" s="11"/>
      <c r="E208" s="9"/>
      <c r="F208" s="9" t="s">
        <v>9</v>
      </c>
      <c r="G208" s="9">
        <v>1518</v>
      </c>
      <c r="H208" s="9">
        <v>1488</v>
      </c>
      <c r="I208" s="9">
        <v>1338</v>
      </c>
      <c r="J208" s="11"/>
    </row>
    <row r="209" spans="1:10">
      <c r="A209" s="9">
        <v>205</v>
      </c>
      <c r="B209" s="26">
        <v>33152102101</v>
      </c>
      <c r="C209" s="27" t="s">
        <v>549</v>
      </c>
      <c r="D209" s="11"/>
      <c r="E209" s="9"/>
      <c r="F209" s="9" t="s">
        <v>9</v>
      </c>
      <c r="G209" s="9">
        <v>2142</v>
      </c>
      <c r="H209" s="9">
        <v>2088</v>
      </c>
      <c r="I209" s="9">
        <v>1878</v>
      </c>
      <c r="J209" s="11"/>
    </row>
    <row r="210" spans="1:10">
      <c r="A210" s="9">
        <v>206</v>
      </c>
      <c r="B210" s="26">
        <v>33152102201</v>
      </c>
      <c r="C210" s="27" t="s">
        <v>550</v>
      </c>
      <c r="D210" s="11" t="s">
        <v>551</v>
      </c>
      <c r="E210" s="9"/>
      <c r="F210" s="9" t="s">
        <v>9</v>
      </c>
      <c r="G210" s="9">
        <v>2274</v>
      </c>
      <c r="H210" s="9">
        <v>2238</v>
      </c>
      <c r="I210" s="9">
        <v>2016</v>
      </c>
      <c r="J210" s="11"/>
    </row>
    <row r="211" spans="1:10">
      <c r="A211" s="9">
        <v>207</v>
      </c>
      <c r="B211" s="26">
        <v>33152102900</v>
      </c>
      <c r="C211" s="27" t="s">
        <v>552</v>
      </c>
      <c r="D211" s="11"/>
      <c r="E211" s="9"/>
      <c r="F211" s="9" t="s">
        <v>553</v>
      </c>
      <c r="G211" s="9">
        <v>828</v>
      </c>
      <c r="H211" s="9">
        <v>810</v>
      </c>
      <c r="I211" s="9">
        <v>726</v>
      </c>
      <c r="J211" s="11"/>
    </row>
    <row r="212" spans="1:10">
      <c r="A212" s="9">
        <v>208</v>
      </c>
      <c r="B212" s="26">
        <v>33152102901</v>
      </c>
      <c r="C212" s="27" t="s">
        <v>554</v>
      </c>
      <c r="D212" s="11"/>
      <c r="E212" s="9"/>
      <c r="F212" s="9" t="s">
        <v>484</v>
      </c>
      <c r="G212" s="9">
        <v>324</v>
      </c>
      <c r="H212" s="9">
        <v>324</v>
      </c>
      <c r="I212" s="9">
        <v>324</v>
      </c>
      <c r="J212" s="11"/>
    </row>
    <row r="213" spans="1:10">
      <c r="A213" s="9">
        <v>209</v>
      </c>
      <c r="B213" s="26">
        <v>33152103601</v>
      </c>
      <c r="C213" s="27" t="s">
        <v>555</v>
      </c>
      <c r="D213" s="11"/>
      <c r="E213" s="9" t="s">
        <v>495</v>
      </c>
      <c r="F213" s="9" t="s">
        <v>9</v>
      </c>
      <c r="G213" s="9">
        <v>1818</v>
      </c>
      <c r="H213" s="9">
        <v>1782</v>
      </c>
      <c r="I213" s="9">
        <v>1602</v>
      </c>
      <c r="J213" s="11"/>
    </row>
    <row r="214" spans="1:10">
      <c r="A214" s="9">
        <v>210</v>
      </c>
      <c r="B214" s="26">
        <v>33152103602</v>
      </c>
      <c r="C214" s="27" t="s">
        <v>556</v>
      </c>
      <c r="D214" s="11"/>
      <c r="E214" s="9" t="s">
        <v>495</v>
      </c>
      <c r="F214" s="9" t="s">
        <v>9</v>
      </c>
      <c r="G214" s="9">
        <v>1818</v>
      </c>
      <c r="H214" s="9">
        <v>1782</v>
      </c>
      <c r="I214" s="9">
        <v>1602</v>
      </c>
      <c r="J214" s="11"/>
    </row>
    <row r="215" spans="1:10">
      <c r="A215" s="9">
        <v>211</v>
      </c>
      <c r="B215" s="26">
        <v>33152103603</v>
      </c>
      <c r="C215" s="27" t="s">
        <v>557</v>
      </c>
      <c r="D215" s="11"/>
      <c r="E215" s="9" t="s">
        <v>495</v>
      </c>
      <c r="F215" s="9" t="s">
        <v>9</v>
      </c>
      <c r="G215" s="9">
        <v>1818</v>
      </c>
      <c r="H215" s="9">
        <v>1782</v>
      </c>
      <c r="I215" s="9">
        <v>1602</v>
      </c>
      <c r="J215" s="11"/>
    </row>
    <row r="216" spans="1:10">
      <c r="A216" s="9">
        <v>212</v>
      </c>
      <c r="B216" s="26">
        <v>33160100500</v>
      </c>
      <c r="C216" s="27" t="s">
        <v>558</v>
      </c>
      <c r="D216" s="11"/>
      <c r="E216" s="9"/>
      <c r="F216" s="9" t="s">
        <v>9</v>
      </c>
      <c r="G216" s="9">
        <v>2160</v>
      </c>
      <c r="H216" s="9">
        <v>2154</v>
      </c>
      <c r="I216" s="9">
        <v>1938</v>
      </c>
      <c r="J216" s="11"/>
    </row>
    <row r="217" spans="1:10">
      <c r="A217" s="9">
        <v>213</v>
      </c>
      <c r="B217" s="26">
        <v>33160100501</v>
      </c>
      <c r="C217" s="27" t="s">
        <v>559</v>
      </c>
      <c r="D217" s="11"/>
      <c r="E217" s="9"/>
      <c r="F217" s="9" t="s">
        <v>9</v>
      </c>
      <c r="G217" s="9">
        <v>4320</v>
      </c>
      <c r="H217" s="9">
        <v>4308</v>
      </c>
      <c r="I217" s="9">
        <v>3877</v>
      </c>
      <c r="J217" s="11"/>
    </row>
    <row r="218" spans="1:10">
      <c r="A218" s="9">
        <v>214</v>
      </c>
      <c r="B218" s="26">
        <v>33160100600</v>
      </c>
      <c r="C218" s="27" t="s">
        <v>560</v>
      </c>
      <c r="D218" s="11" t="s">
        <v>561</v>
      </c>
      <c r="E218" s="9"/>
      <c r="F218" s="9" t="s">
        <v>9</v>
      </c>
      <c r="G218" s="9">
        <v>2796</v>
      </c>
      <c r="H218" s="9">
        <v>2544</v>
      </c>
      <c r="I218" s="9">
        <v>2292</v>
      </c>
      <c r="J218" s="11"/>
    </row>
    <row r="219" spans="1:10">
      <c r="A219" s="9">
        <v>215</v>
      </c>
      <c r="B219" s="26">
        <v>33160100601</v>
      </c>
      <c r="C219" s="27" t="s">
        <v>562</v>
      </c>
      <c r="D219" s="11" t="s">
        <v>561</v>
      </c>
      <c r="E219" s="9"/>
      <c r="F219" s="9" t="s">
        <v>9</v>
      </c>
      <c r="G219" s="9">
        <v>5598</v>
      </c>
      <c r="H219" s="9">
        <v>5088</v>
      </c>
      <c r="I219" s="9">
        <v>4578</v>
      </c>
      <c r="J219" s="11"/>
    </row>
    <row r="220" spans="1:10">
      <c r="A220" s="9">
        <v>216</v>
      </c>
      <c r="B220" s="26">
        <v>33160100700</v>
      </c>
      <c r="C220" s="27" t="s">
        <v>563</v>
      </c>
      <c r="D220" s="11" t="s">
        <v>564</v>
      </c>
      <c r="E220" s="9"/>
      <c r="F220" s="9" t="s">
        <v>9</v>
      </c>
      <c r="G220" s="9">
        <v>2088</v>
      </c>
      <c r="H220" s="9">
        <v>2040</v>
      </c>
      <c r="I220" s="9">
        <v>1836</v>
      </c>
      <c r="J220" s="11"/>
    </row>
    <row r="221" ht="24" spans="1:10">
      <c r="A221" s="9">
        <v>217</v>
      </c>
      <c r="B221" s="26">
        <v>33160100800</v>
      </c>
      <c r="C221" s="27" t="s">
        <v>565</v>
      </c>
      <c r="D221" s="11" t="s">
        <v>566</v>
      </c>
      <c r="E221" s="9"/>
      <c r="F221" s="9" t="s">
        <v>9</v>
      </c>
      <c r="G221" s="9">
        <v>4458</v>
      </c>
      <c r="H221" s="9">
        <v>4050</v>
      </c>
      <c r="I221" s="9">
        <v>3642</v>
      </c>
      <c r="J221" s="11"/>
    </row>
    <row r="222" ht="24" spans="1:10">
      <c r="A222" s="9">
        <v>218</v>
      </c>
      <c r="B222" s="26">
        <v>33160100900</v>
      </c>
      <c r="C222" s="27" t="s">
        <v>567</v>
      </c>
      <c r="D222" s="11" t="s">
        <v>568</v>
      </c>
      <c r="E222" s="9"/>
      <c r="F222" s="9" t="s">
        <v>9</v>
      </c>
      <c r="G222" s="9">
        <v>3564</v>
      </c>
      <c r="H222" s="9">
        <v>3240</v>
      </c>
      <c r="I222" s="9">
        <v>2916</v>
      </c>
      <c r="J222" s="11"/>
    </row>
    <row r="223" ht="24" spans="1:10">
      <c r="A223" s="9">
        <v>219</v>
      </c>
      <c r="B223" s="26">
        <v>33160100901</v>
      </c>
      <c r="C223" s="27" t="s">
        <v>569</v>
      </c>
      <c r="D223" s="11" t="s">
        <v>568</v>
      </c>
      <c r="E223" s="9"/>
      <c r="F223" s="9" t="s">
        <v>9</v>
      </c>
      <c r="G223" s="9">
        <v>7128</v>
      </c>
      <c r="H223" s="9">
        <v>6480</v>
      </c>
      <c r="I223" s="9">
        <v>5832</v>
      </c>
      <c r="J223" s="11"/>
    </row>
    <row r="224" ht="36" spans="1:10">
      <c r="A224" s="9">
        <v>220</v>
      </c>
      <c r="B224" s="26">
        <v>33160200503</v>
      </c>
      <c r="C224" s="27" t="s">
        <v>570</v>
      </c>
      <c r="D224" s="11" t="s">
        <v>571</v>
      </c>
      <c r="E224" s="9"/>
      <c r="F224" s="9" t="s">
        <v>9</v>
      </c>
      <c r="G224" s="9">
        <v>1320</v>
      </c>
      <c r="H224" s="9">
        <v>1296</v>
      </c>
      <c r="I224" s="9">
        <v>1164</v>
      </c>
      <c r="J224" s="11"/>
    </row>
    <row r="225" ht="36" spans="1:10">
      <c r="A225" s="9">
        <v>221</v>
      </c>
      <c r="B225" s="26">
        <v>33160200504</v>
      </c>
      <c r="C225" s="27" t="s">
        <v>572</v>
      </c>
      <c r="D225" s="11" t="s">
        <v>571</v>
      </c>
      <c r="E225" s="9"/>
      <c r="F225" s="9" t="s">
        <v>9</v>
      </c>
      <c r="G225" s="9">
        <v>1320</v>
      </c>
      <c r="H225" s="9">
        <v>1296</v>
      </c>
      <c r="I225" s="9">
        <v>1164</v>
      </c>
      <c r="J225" s="11"/>
    </row>
    <row r="226" ht="36" spans="1:10">
      <c r="A226" s="9">
        <v>222</v>
      </c>
      <c r="B226" s="26">
        <v>33160200506</v>
      </c>
      <c r="C226" s="27" t="s">
        <v>573</v>
      </c>
      <c r="D226" s="11" t="s">
        <v>571</v>
      </c>
      <c r="E226" s="9"/>
      <c r="F226" s="9" t="s">
        <v>9</v>
      </c>
      <c r="G226" s="9">
        <v>1320</v>
      </c>
      <c r="H226" s="9">
        <v>1296</v>
      </c>
      <c r="I226" s="9">
        <v>1164</v>
      </c>
      <c r="J226" s="11"/>
    </row>
    <row r="227" ht="36" spans="1:10">
      <c r="A227" s="9">
        <v>223</v>
      </c>
      <c r="B227" s="26">
        <v>33160200507</v>
      </c>
      <c r="C227" s="27" t="s">
        <v>574</v>
      </c>
      <c r="D227" s="11" t="s">
        <v>571</v>
      </c>
      <c r="E227" s="9"/>
      <c r="F227" s="9" t="s">
        <v>9</v>
      </c>
      <c r="G227" s="9">
        <v>1320</v>
      </c>
      <c r="H227" s="9">
        <v>1296</v>
      </c>
      <c r="I227" s="9">
        <v>1164</v>
      </c>
      <c r="J227" s="11"/>
    </row>
    <row r="228" ht="36" spans="1:10">
      <c r="A228" s="9">
        <v>224</v>
      </c>
      <c r="B228" s="26">
        <v>33160200509</v>
      </c>
      <c r="C228" s="27" t="s">
        <v>575</v>
      </c>
      <c r="D228" s="11" t="s">
        <v>571</v>
      </c>
      <c r="E228" s="9"/>
      <c r="F228" s="9" t="s">
        <v>9</v>
      </c>
      <c r="G228" s="9">
        <v>1320</v>
      </c>
      <c r="H228" s="9">
        <v>1296</v>
      </c>
      <c r="I228" s="9">
        <v>1164</v>
      </c>
      <c r="J228" s="11"/>
    </row>
    <row r="229" spans="1:10">
      <c r="A229" s="9">
        <v>225</v>
      </c>
      <c r="B229" s="26">
        <v>33160290100</v>
      </c>
      <c r="C229" s="27" t="s">
        <v>576</v>
      </c>
      <c r="D229" s="11" t="s">
        <v>577</v>
      </c>
      <c r="E229" s="9"/>
      <c r="F229" s="9" t="s">
        <v>9</v>
      </c>
      <c r="G229" s="9">
        <v>1980</v>
      </c>
      <c r="H229" s="9">
        <v>1944</v>
      </c>
      <c r="I229" s="9">
        <v>1752</v>
      </c>
      <c r="J229" s="11"/>
    </row>
    <row r="230" spans="1:10">
      <c r="A230" s="9">
        <v>226</v>
      </c>
      <c r="B230" s="26">
        <v>33160290101</v>
      </c>
      <c r="C230" s="27" t="s">
        <v>578</v>
      </c>
      <c r="D230" s="11"/>
      <c r="E230" s="9"/>
      <c r="F230" s="9" t="s">
        <v>9</v>
      </c>
      <c r="G230" s="9">
        <v>486</v>
      </c>
      <c r="H230" s="9">
        <v>486</v>
      </c>
      <c r="I230" s="9">
        <v>486</v>
      </c>
      <c r="J230" s="11"/>
    </row>
    <row r="231" spans="1:10">
      <c r="A231" s="9">
        <v>227</v>
      </c>
      <c r="B231" s="26">
        <v>33160303901</v>
      </c>
      <c r="C231" s="27" t="s">
        <v>579</v>
      </c>
      <c r="D231" s="11"/>
      <c r="E231" s="9"/>
      <c r="F231" s="9" t="s">
        <v>9</v>
      </c>
      <c r="G231" s="9">
        <v>2478</v>
      </c>
      <c r="H231" s="9">
        <v>2430</v>
      </c>
      <c r="I231" s="9">
        <v>2184</v>
      </c>
      <c r="J231" s="11"/>
    </row>
    <row r="232" spans="1:10">
      <c r="A232" s="9">
        <v>228</v>
      </c>
      <c r="B232" s="26">
        <v>33160402501</v>
      </c>
      <c r="C232" s="27" t="s">
        <v>580</v>
      </c>
      <c r="D232" s="11" t="s">
        <v>581</v>
      </c>
      <c r="E232" s="9"/>
      <c r="F232" s="9" t="s">
        <v>34</v>
      </c>
      <c r="G232" s="9">
        <v>2148</v>
      </c>
      <c r="H232" s="9">
        <v>2106</v>
      </c>
      <c r="I232" s="9">
        <v>1896</v>
      </c>
      <c r="J232" s="11"/>
    </row>
  </sheetData>
  <mergeCells count="10">
    <mergeCell ref="A1:B1"/>
    <mergeCell ref="A2:J2"/>
    <mergeCell ref="G3:I3"/>
    <mergeCell ref="A3:A4"/>
    <mergeCell ref="B3:B4"/>
    <mergeCell ref="C3:C4"/>
    <mergeCell ref="D3:D4"/>
    <mergeCell ref="E3:E4"/>
    <mergeCell ref="F3:F4"/>
    <mergeCell ref="J3:J4"/>
  </mergeCells>
  <pageMargins left="0.511805555555556" right="0.511805555555556" top="0.747916666666667" bottom="0.747916666666667" header="0.313888888888889" footer="0.313888888888889"/>
  <pageSetup paperSize="9" scale="90" firstPageNumber="8" orientation="landscape" useFirstPageNumber="1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3.5" outlineLevelCol="7"/>
  <cols>
    <col min="1" max="1" width="7" customWidth="1"/>
    <col min="2" max="2" width="18.5" customWidth="1"/>
    <col min="3" max="3" width="26.125" style="13" customWidth="1"/>
    <col min="4" max="4" width="25.25" style="13" customWidth="1"/>
    <col min="5" max="5" width="10.25" customWidth="1"/>
    <col min="6" max="6" width="8.875" customWidth="1"/>
    <col min="7" max="7" width="11.25" customWidth="1"/>
    <col min="8" max="8" width="24.625" customWidth="1"/>
  </cols>
  <sheetData>
    <row r="1" ht="26.25" customHeight="1" spans="1:2">
      <c r="A1" s="2" t="s">
        <v>582</v>
      </c>
      <c r="B1" s="2"/>
    </row>
    <row r="2" ht="36.75" customHeight="1" spans="1:8">
      <c r="A2" s="3" t="s">
        <v>583</v>
      </c>
      <c r="B2" s="3"/>
      <c r="C2" s="3"/>
      <c r="D2" s="3"/>
      <c r="E2" s="3"/>
      <c r="F2" s="3"/>
      <c r="G2" s="3"/>
      <c r="H2" s="3"/>
    </row>
    <row r="3" s="1" customFormat="1" ht="15" customHeight="1" spans="1:8">
      <c r="A3" s="4" t="s">
        <v>2</v>
      </c>
      <c r="B3" s="4" t="s">
        <v>3</v>
      </c>
      <c r="C3" s="4" t="s">
        <v>4</v>
      </c>
      <c r="D3" s="4" t="s">
        <v>27</v>
      </c>
      <c r="E3" s="4" t="s">
        <v>28</v>
      </c>
      <c r="F3" s="4" t="s">
        <v>5</v>
      </c>
      <c r="G3" s="33" t="s">
        <v>6</v>
      </c>
      <c r="H3" s="4" t="s">
        <v>7</v>
      </c>
    </row>
    <row r="4" ht="18.95" customHeight="1" spans="1:8">
      <c r="A4" s="26">
        <v>1</v>
      </c>
      <c r="B4" s="26">
        <v>31150100101</v>
      </c>
      <c r="C4" s="27" t="s">
        <v>584</v>
      </c>
      <c r="D4" s="11"/>
      <c r="E4" s="9"/>
      <c r="F4" s="9" t="s">
        <v>9</v>
      </c>
      <c r="G4" s="9">
        <v>26</v>
      </c>
      <c r="H4" s="11" t="s">
        <v>585</v>
      </c>
    </row>
    <row r="5" ht="18.95" customHeight="1" spans="1:8">
      <c r="A5" s="26">
        <v>2</v>
      </c>
      <c r="B5" s="26">
        <v>31150100102</v>
      </c>
      <c r="C5" s="27" t="s">
        <v>586</v>
      </c>
      <c r="D5" s="11"/>
      <c r="E5" s="9"/>
      <c r="F5" s="9" t="s">
        <v>9</v>
      </c>
      <c r="G5" s="9">
        <v>26</v>
      </c>
      <c r="H5" s="11" t="s">
        <v>585</v>
      </c>
    </row>
    <row r="6" ht="18.95" customHeight="1" spans="1:8">
      <c r="A6" s="26">
        <v>3</v>
      </c>
      <c r="B6" s="9">
        <v>31150100103</v>
      </c>
      <c r="C6" s="27" t="s">
        <v>587</v>
      </c>
      <c r="D6" s="11"/>
      <c r="E6" s="9"/>
      <c r="F6" s="9" t="s">
        <v>9</v>
      </c>
      <c r="G6" s="9">
        <v>26</v>
      </c>
      <c r="H6" s="11" t="s">
        <v>585</v>
      </c>
    </row>
    <row r="7" ht="18.95" customHeight="1" spans="1:8">
      <c r="A7" s="26">
        <v>4</v>
      </c>
      <c r="B7" s="9">
        <v>31150100104</v>
      </c>
      <c r="C7" s="27" t="s">
        <v>588</v>
      </c>
      <c r="D7" s="11"/>
      <c r="E7" s="9"/>
      <c r="F7" s="9" t="s">
        <v>9</v>
      </c>
      <c r="G7" s="9">
        <v>26</v>
      </c>
      <c r="H7" s="11" t="s">
        <v>585</v>
      </c>
    </row>
    <row r="8" ht="24" spans="1:8">
      <c r="A8" s="26">
        <v>5</v>
      </c>
      <c r="B8" s="9">
        <v>31150100105</v>
      </c>
      <c r="C8" s="27" t="s">
        <v>589</v>
      </c>
      <c r="D8" s="11"/>
      <c r="E8" s="9"/>
      <c r="F8" s="9" t="s">
        <v>9</v>
      </c>
      <c r="G8" s="9">
        <v>26</v>
      </c>
      <c r="H8" s="11" t="s">
        <v>585</v>
      </c>
    </row>
    <row r="9" ht="18" customHeight="1" spans="1:8">
      <c r="A9" s="26">
        <v>6</v>
      </c>
      <c r="B9" s="9">
        <v>31150100106</v>
      </c>
      <c r="C9" s="27" t="s">
        <v>590</v>
      </c>
      <c r="D9" s="11"/>
      <c r="E9" s="9"/>
      <c r="F9" s="9" t="s">
        <v>9</v>
      </c>
      <c r="G9" s="9">
        <v>26</v>
      </c>
      <c r="H9" s="11" t="s">
        <v>585</v>
      </c>
    </row>
    <row r="10" ht="18" customHeight="1" spans="1:8">
      <c r="A10" s="26">
        <v>7</v>
      </c>
      <c r="B10" s="9">
        <v>31150100107</v>
      </c>
      <c r="C10" s="27" t="s">
        <v>591</v>
      </c>
      <c r="D10" s="11"/>
      <c r="E10" s="9"/>
      <c r="F10" s="9" t="s">
        <v>9</v>
      </c>
      <c r="G10" s="9">
        <v>26</v>
      </c>
      <c r="H10" s="11" t="s">
        <v>585</v>
      </c>
    </row>
    <row r="11" ht="18" customHeight="1" spans="1:8">
      <c r="A11" s="26">
        <v>8</v>
      </c>
      <c r="B11" s="9">
        <v>31150100109</v>
      </c>
      <c r="C11" s="27" t="s">
        <v>592</v>
      </c>
      <c r="D11" s="11"/>
      <c r="E11" s="9"/>
      <c r="F11" s="9" t="s">
        <v>9</v>
      </c>
      <c r="G11" s="9">
        <v>26</v>
      </c>
      <c r="H11" s="11" t="s">
        <v>585</v>
      </c>
    </row>
    <row r="12" ht="18" customHeight="1" spans="1:8">
      <c r="A12" s="26">
        <v>9</v>
      </c>
      <c r="B12" s="9">
        <v>31150100110</v>
      </c>
      <c r="C12" s="27" t="s">
        <v>593</v>
      </c>
      <c r="D12" s="11"/>
      <c r="E12" s="9"/>
      <c r="F12" s="9" t="s">
        <v>9</v>
      </c>
      <c r="G12" s="9">
        <v>26</v>
      </c>
      <c r="H12" s="11" t="s">
        <v>585</v>
      </c>
    </row>
    <row r="13" ht="18" customHeight="1" spans="1:8">
      <c r="A13" s="26">
        <v>10</v>
      </c>
      <c r="B13" s="9">
        <v>31150100113</v>
      </c>
      <c r="C13" s="27" t="s">
        <v>594</v>
      </c>
      <c r="D13" s="11"/>
      <c r="E13" s="9"/>
      <c r="F13" s="9" t="s">
        <v>9</v>
      </c>
      <c r="G13" s="9">
        <v>26</v>
      </c>
      <c r="H13" s="11" t="s">
        <v>585</v>
      </c>
    </row>
    <row r="14" ht="18" customHeight="1" spans="1:8">
      <c r="A14" s="26">
        <v>11</v>
      </c>
      <c r="B14" s="9">
        <v>31150100115</v>
      </c>
      <c r="C14" s="27" t="s">
        <v>595</v>
      </c>
      <c r="D14" s="11"/>
      <c r="E14" s="9"/>
      <c r="F14" s="9" t="s">
        <v>9</v>
      </c>
      <c r="G14" s="9">
        <v>26</v>
      </c>
      <c r="H14" s="11" t="s">
        <v>585</v>
      </c>
    </row>
    <row r="15" ht="18" customHeight="1" spans="1:8">
      <c r="A15" s="26">
        <v>12</v>
      </c>
      <c r="B15" s="9">
        <v>31150100117</v>
      </c>
      <c r="C15" s="27" t="s">
        <v>596</v>
      </c>
      <c r="D15" s="11"/>
      <c r="E15" s="9"/>
      <c r="F15" s="9" t="s">
        <v>9</v>
      </c>
      <c r="G15" s="9">
        <v>26</v>
      </c>
      <c r="H15" s="11" t="s">
        <v>585</v>
      </c>
    </row>
    <row r="16" ht="18" customHeight="1" spans="1:8">
      <c r="A16" s="26">
        <v>13</v>
      </c>
      <c r="B16" s="9">
        <v>31150100119</v>
      </c>
      <c r="C16" s="27" t="s">
        <v>597</v>
      </c>
      <c r="D16" s="11"/>
      <c r="E16" s="9"/>
      <c r="F16" s="9" t="s">
        <v>9</v>
      </c>
      <c r="G16" s="9">
        <v>26</v>
      </c>
      <c r="H16" s="11" t="s">
        <v>585</v>
      </c>
    </row>
    <row r="17" ht="18" customHeight="1" spans="1:8">
      <c r="A17" s="26">
        <v>14</v>
      </c>
      <c r="B17" s="9">
        <v>31150100122</v>
      </c>
      <c r="C17" s="27" t="s">
        <v>598</v>
      </c>
      <c r="D17" s="11"/>
      <c r="E17" s="9"/>
      <c r="F17" s="9" t="s">
        <v>9</v>
      </c>
      <c r="G17" s="9">
        <v>26</v>
      </c>
      <c r="H17" s="11" t="s">
        <v>585</v>
      </c>
    </row>
    <row r="18" ht="18" customHeight="1" spans="1:8">
      <c r="A18" s="26">
        <v>15</v>
      </c>
      <c r="B18" s="9">
        <v>31150100123</v>
      </c>
      <c r="C18" s="27" t="s">
        <v>599</v>
      </c>
      <c r="D18" s="11"/>
      <c r="E18" s="9"/>
      <c r="F18" s="9" t="s">
        <v>9</v>
      </c>
      <c r="G18" s="9">
        <v>26</v>
      </c>
      <c r="H18" s="11" t="s">
        <v>585</v>
      </c>
    </row>
    <row r="19" ht="18" customHeight="1" spans="1:8">
      <c r="A19" s="26">
        <v>16</v>
      </c>
      <c r="B19" s="9">
        <v>31150100124</v>
      </c>
      <c r="C19" s="27" t="s">
        <v>600</v>
      </c>
      <c r="D19" s="11"/>
      <c r="E19" s="9"/>
      <c r="F19" s="9" t="s">
        <v>9</v>
      </c>
      <c r="G19" s="9">
        <v>26</v>
      </c>
      <c r="H19" s="11" t="s">
        <v>585</v>
      </c>
    </row>
    <row r="20" ht="18" customHeight="1" spans="1:8">
      <c r="A20" s="26">
        <v>17</v>
      </c>
      <c r="B20" s="9">
        <v>31150100126</v>
      </c>
      <c r="C20" s="27" t="s">
        <v>601</v>
      </c>
      <c r="D20" s="11"/>
      <c r="E20" s="9"/>
      <c r="F20" s="9" t="s">
        <v>9</v>
      </c>
      <c r="G20" s="9">
        <v>26</v>
      </c>
      <c r="H20" s="11" t="s">
        <v>585</v>
      </c>
    </row>
    <row r="21" ht="18" customHeight="1" spans="1:8">
      <c r="A21" s="26">
        <v>18</v>
      </c>
      <c r="B21" s="9">
        <v>31150100132</v>
      </c>
      <c r="C21" s="27" t="s">
        <v>602</v>
      </c>
      <c r="D21" s="11"/>
      <c r="E21" s="9"/>
      <c r="F21" s="9" t="s">
        <v>9</v>
      </c>
      <c r="G21" s="9">
        <v>26</v>
      </c>
      <c r="H21" s="11" t="s">
        <v>585</v>
      </c>
    </row>
    <row r="22" ht="18" customHeight="1" spans="1:8">
      <c r="A22" s="26">
        <v>19</v>
      </c>
      <c r="B22" s="9">
        <v>31150100134</v>
      </c>
      <c r="C22" s="27" t="s">
        <v>603</v>
      </c>
      <c r="D22" s="11"/>
      <c r="E22" s="9"/>
      <c r="F22" s="9" t="s">
        <v>9</v>
      </c>
      <c r="G22" s="9">
        <v>26</v>
      </c>
      <c r="H22" s="11" t="s">
        <v>585</v>
      </c>
    </row>
    <row r="23" ht="18" customHeight="1" spans="1:8">
      <c r="A23" s="26">
        <v>20</v>
      </c>
      <c r="B23" s="9">
        <v>31150100135</v>
      </c>
      <c r="C23" s="27" t="s">
        <v>604</v>
      </c>
      <c r="D23" s="11"/>
      <c r="E23" s="9"/>
      <c r="F23" s="9" t="s">
        <v>9</v>
      </c>
      <c r="G23" s="9">
        <v>26</v>
      </c>
      <c r="H23" s="11" t="s">
        <v>585</v>
      </c>
    </row>
    <row r="24" ht="18" customHeight="1" spans="1:8">
      <c r="A24" s="26">
        <v>21</v>
      </c>
      <c r="B24" s="9">
        <v>31150100138</v>
      </c>
      <c r="C24" s="27" t="s">
        <v>605</v>
      </c>
      <c r="D24" s="11"/>
      <c r="E24" s="9"/>
      <c r="F24" s="9" t="s">
        <v>9</v>
      </c>
      <c r="G24" s="9">
        <v>26</v>
      </c>
      <c r="H24" s="11" t="s">
        <v>585</v>
      </c>
    </row>
    <row r="25" ht="18" customHeight="1" spans="1:8">
      <c r="A25" s="26">
        <v>22</v>
      </c>
      <c r="B25" s="9">
        <v>31150100139</v>
      </c>
      <c r="C25" s="27" t="s">
        <v>606</v>
      </c>
      <c r="D25" s="11"/>
      <c r="E25" s="9"/>
      <c r="F25" s="9" t="s">
        <v>9</v>
      </c>
      <c r="G25" s="9">
        <v>26</v>
      </c>
      <c r="H25" s="11" t="s">
        <v>585</v>
      </c>
    </row>
    <row r="26" ht="18" customHeight="1" spans="1:8">
      <c r="A26" s="26">
        <v>23</v>
      </c>
      <c r="B26" s="9">
        <v>31150100141</v>
      </c>
      <c r="C26" s="27" t="s">
        <v>607</v>
      </c>
      <c r="D26" s="11"/>
      <c r="E26" s="9"/>
      <c r="F26" s="9" t="s">
        <v>9</v>
      </c>
      <c r="G26" s="9">
        <v>26</v>
      </c>
      <c r="H26" s="11" t="s">
        <v>585</v>
      </c>
    </row>
    <row r="27" ht="18" customHeight="1" spans="1:8">
      <c r="A27" s="26">
        <v>24</v>
      </c>
      <c r="B27" s="9">
        <v>31150100142</v>
      </c>
      <c r="C27" s="27" t="s">
        <v>608</v>
      </c>
      <c r="D27" s="11"/>
      <c r="E27" s="9"/>
      <c r="F27" s="9" t="s">
        <v>9</v>
      </c>
      <c r="G27" s="9">
        <v>26</v>
      </c>
      <c r="H27" s="11" t="s">
        <v>585</v>
      </c>
    </row>
    <row r="28" ht="18" customHeight="1" spans="1:8">
      <c r="A28" s="26">
        <v>25</v>
      </c>
      <c r="B28" s="9">
        <v>31150100144</v>
      </c>
      <c r="C28" s="27" t="s">
        <v>609</v>
      </c>
      <c r="D28" s="11"/>
      <c r="E28" s="9"/>
      <c r="F28" s="9" t="s">
        <v>9</v>
      </c>
      <c r="G28" s="9">
        <v>26</v>
      </c>
      <c r="H28" s="11" t="s">
        <v>585</v>
      </c>
    </row>
    <row r="29" ht="18" customHeight="1" spans="1:8">
      <c r="A29" s="26">
        <v>26</v>
      </c>
      <c r="B29" s="9">
        <v>31150100146</v>
      </c>
      <c r="C29" s="27" t="s">
        <v>610</v>
      </c>
      <c r="D29" s="11"/>
      <c r="E29" s="9"/>
      <c r="F29" s="9" t="s">
        <v>9</v>
      </c>
      <c r="G29" s="9">
        <v>26</v>
      </c>
      <c r="H29" s="11" t="s">
        <v>585</v>
      </c>
    </row>
    <row r="30" ht="18" customHeight="1" spans="1:8">
      <c r="A30" s="26">
        <v>27</v>
      </c>
      <c r="B30" s="9">
        <v>31150100148</v>
      </c>
      <c r="C30" s="27" t="s">
        <v>611</v>
      </c>
      <c r="D30" s="11"/>
      <c r="E30" s="9"/>
      <c r="F30" s="9" t="s">
        <v>9</v>
      </c>
      <c r="G30" s="9">
        <v>26</v>
      </c>
      <c r="H30" s="11" t="s">
        <v>585</v>
      </c>
    </row>
    <row r="31" ht="18" customHeight="1" spans="1:8">
      <c r="A31" s="26">
        <v>28</v>
      </c>
      <c r="B31" s="9">
        <v>31150100149</v>
      </c>
      <c r="C31" s="27" t="s">
        <v>612</v>
      </c>
      <c r="D31" s="11"/>
      <c r="E31" s="9"/>
      <c r="F31" s="9" t="s">
        <v>9</v>
      </c>
      <c r="G31" s="9">
        <v>26</v>
      </c>
      <c r="H31" s="11" t="s">
        <v>585</v>
      </c>
    </row>
    <row r="32" ht="18" customHeight="1" spans="1:8">
      <c r="A32" s="26">
        <v>29</v>
      </c>
      <c r="B32" s="9">
        <v>31150100152</v>
      </c>
      <c r="C32" s="27" t="s">
        <v>613</v>
      </c>
      <c r="D32" s="11"/>
      <c r="E32" s="9"/>
      <c r="F32" s="9" t="s">
        <v>9</v>
      </c>
      <c r="G32" s="9">
        <v>26</v>
      </c>
      <c r="H32" s="11" t="s">
        <v>585</v>
      </c>
    </row>
    <row r="33" ht="18" customHeight="1" spans="1:8">
      <c r="A33" s="26">
        <v>30</v>
      </c>
      <c r="B33" s="9">
        <v>31150100203</v>
      </c>
      <c r="C33" s="27" t="s">
        <v>614</v>
      </c>
      <c r="D33" s="11"/>
      <c r="E33" s="9"/>
      <c r="F33" s="9" t="s">
        <v>9</v>
      </c>
      <c r="G33" s="9">
        <v>51</v>
      </c>
      <c r="H33" s="11" t="s">
        <v>615</v>
      </c>
    </row>
    <row r="34" ht="18" customHeight="1" spans="1:8">
      <c r="A34" s="26">
        <v>31</v>
      </c>
      <c r="B34" s="9">
        <v>31150100204</v>
      </c>
      <c r="C34" s="27" t="s">
        <v>616</v>
      </c>
      <c r="D34" s="11"/>
      <c r="E34" s="9"/>
      <c r="F34" s="9" t="s">
        <v>9</v>
      </c>
      <c r="G34" s="9">
        <v>51</v>
      </c>
      <c r="H34" s="11" t="s">
        <v>615</v>
      </c>
    </row>
    <row r="35" ht="18" customHeight="1" spans="1:8">
      <c r="A35" s="26">
        <v>32</v>
      </c>
      <c r="B35" s="9">
        <v>31150100205</v>
      </c>
      <c r="C35" s="27" t="s">
        <v>617</v>
      </c>
      <c r="D35" s="11"/>
      <c r="E35" s="9"/>
      <c r="F35" s="9" t="s">
        <v>9</v>
      </c>
      <c r="G35" s="9">
        <v>51</v>
      </c>
      <c r="H35" s="11" t="s">
        <v>615</v>
      </c>
    </row>
    <row r="36" ht="18" customHeight="1" spans="1:8">
      <c r="A36" s="26">
        <v>33</v>
      </c>
      <c r="B36" s="9">
        <v>31150100206</v>
      </c>
      <c r="C36" s="27" t="s">
        <v>618</v>
      </c>
      <c r="D36" s="11"/>
      <c r="E36" s="9"/>
      <c r="F36" s="9" t="s">
        <v>9</v>
      </c>
      <c r="G36" s="9">
        <v>51</v>
      </c>
      <c r="H36" s="11" t="s">
        <v>615</v>
      </c>
    </row>
    <row r="37" ht="18" customHeight="1" spans="1:8">
      <c r="A37" s="26">
        <v>34</v>
      </c>
      <c r="B37" s="9">
        <v>31150100209</v>
      </c>
      <c r="C37" s="27" t="s">
        <v>619</v>
      </c>
      <c r="D37" s="11"/>
      <c r="E37" s="9"/>
      <c r="F37" s="9" t="s">
        <v>9</v>
      </c>
      <c r="G37" s="9">
        <v>51</v>
      </c>
      <c r="H37" s="11" t="s">
        <v>615</v>
      </c>
    </row>
    <row r="38" ht="18" customHeight="1" spans="1:8">
      <c r="A38" s="26">
        <v>35</v>
      </c>
      <c r="B38" s="9">
        <v>31150100210</v>
      </c>
      <c r="C38" s="27" t="s">
        <v>620</v>
      </c>
      <c r="D38" s="11"/>
      <c r="E38" s="9"/>
      <c r="F38" s="9" t="s">
        <v>9</v>
      </c>
      <c r="G38" s="9">
        <v>51</v>
      </c>
      <c r="H38" s="11" t="s">
        <v>615</v>
      </c>
    </row>
    <row r="39" ht="18" customHeight="1" spans="1:8">
      <c r="A39" s="26">
        <v>36</v>
      </c>
      <c r="B39" s="9">
        <v>31150100211</v>
      </c>
      <c r="C39" s="27" t="s">
        <v>621</v>
      </c>
      <c r="D39" s="11"/>
      <c r="E39" s="9"/>
      <c r="F39" s="9" t="s">
        <v>9</v>
      </c>
      <c r="G39" s="9">
        <v>51</v>
      </c>
      <c r="H39" s="11" t="s">
        <v>615</v>
      </c>
    </row>
    <row r="40" ht="18" customHeight="1" spans="1:8">
      <c r="A40" s="26">
        <v>37</v>
      </c>
      <c r="B40" s="9">
        <v>31150100212</v>
      </c>
      <c r="C40" s="27" t="s">
        <v>622</v>
      </c>
      <c r="D40" s="11"/>
      <c r="E40" s="9"/>
      <c r="F40" s="9" t="s">
        <v>9</v>
      </c>
      <c r="G40" s="9">
        <v>51</v>
      </c>
      <c r="H40" s="11" t="s">
        <v>615</v>
      </c>
    </row>
    <row r="41" ht="18" customHeight="1" spans="1:8">
      <c r="A41" s="26">
        <v>38</v>
      </c>
      <c r="B41" s="9">
        <v>31150100213</v>
      </c>
      <c r="C41" s="27" t="s">
        <v>623</v>
      </c>
      <c r="D41" s="11"/>
      <c r="E41" s="9"/>
      <c r="F41" s="9" t="s">
        <v>9</v>
      </c>
      <c r="G41" s="9">
        <v>51</v>
      </c>
      <c r="H41" s="11" t="s">
        <v>615</v>
      </c>
    </row>
    <row r="42" ht="18" customHeight="1" spans="1:8">
      <c r="A42" s="26">
        <v>39</v>
      </c>
      <c r="B42" s="9">
        <v>31150100217</v>
      </c>
      <c r="C42" s="27" t="s">
        <v>624</v>
      </c>
      <c r="D42" s="11"/>
      <c r="E42" s="9"/>
      <c r="F42" s="9" t="s">
        <v>9</v>
      </c>
      <c r="G42" s="9">
        <v>51</v>
      </c>
      <c r="H42" s="11" t="s">
        <v>615</v>
      </c>
    </row>
    <row r="43" ht="18" customHeight="1" spans="1:8">
      <c r="A43" s="26">
        <v>40</v>
      </c>
      <c r="B43" s="9">
        <v>31150100219</v>
      </c>
      <c r="C43" s="27" t="s">
        <v>625</v>
      </c>
      <c r="D43" s="11"/>
      <c r="E43" s="9"/>
      <c r="F43" s="9" t="s">
        <v>9</v>
      </c>
      <c r="G43" s="9">
        <v>51</v>
      </c>
      <c r="H43" s="11" t="s">
        <v>615</v>
      </c>
    </row>
    <row r="44" ht="18" customHeight="1" spans="1:8">
      <c r="A44" s="26">
        <v>41</v>
      </c>
      <c r="B44" s="9">
        <v>31150100220</v>
      </c>
      <c r="C44" s="27" t="s">
        <v>626</v>
      </c>
      <c r="D44" s="11"/>
      <c r="E44" s="9"/>
      <c r="F44" s="9" t="s">
        <v>9</v>
      </c>
      <c r="G44" s="9">
        <v>51</v>
      </c>
      <c r="H44" s="11" t="s">
        <v>615</v>
      </c>
    </row>
    <row r="45" ht="18" customHeight="1" spans="1:8">
      <c r="A45" s="26">
        <v>42</v>
      </c>
      <c r="B45" s="9">
        <v>31150100221</v>
      </c>
      <c r="C45" s="27" t="s">
        <v>627</v>
      </c>
      <c r="D45" s="11"/>
      <c r="E45" s="9"/>
      <c r="F45" s="9" t="s">
        <v>9</v>
      </c>
      <c r="G45" s="9">
        <v>51</v>
      </c>
      <c r="H45" s="11" t="s">
        <v>615</v>
      </c>
    </row>
    <row r="46" ht="18" customHeight="1" spans="1:8">
      <c r="A46" s="26">
        <v>43</v>
      </c>
      <c r="B46" s="9">
        <v>31150100222</v>
      </c>
      <c r="C46" s="27" t="s">
        <v>628</v>
      </c>
      <c r="D46" s="11"/>
      <c r="E46" s="9"/>
      <c r="F46" s="9" t="s">
        <v>9</v>
      </c>
      <c r="G46" s="9">
        <v>51</v>
      </c>
      <c r="H46" s="11" t="s">
        <v>615</v>
      </c>
    </row>
    <row r="47" ht="18" customHeight="1" spans="1:8">
      <c r="A47" s="26">
        <v>44</v>
      </c>
      <c r="B47" s="9">
        <v>31150100223</v>
      </c>
      <c r="C47" s="27" t="s">
        <v>629</v>
      </c>
      <c r="D47" s="11"/>
      <c r="E47" s="9"/>
      <c r="F47" s="9" t="s">
        <v>9</v>
      </c>
      <c r="G47" s="9">
        <v>51</v>
      </c>
      <c r="H47" s="11" t="s">
        <v>615</v>
      </c>
    </row>
    <row r="48" ht="18" customHeight="1" spans="1:8">
      <c r="A48" s="26">
        <v>45</v>
      </c>
      <c r="B48" s="9">
        <v>31150100224</v>
      </c>
      <c r="C48" s="27" t="s">
        <v>630</v>
      </c>
      <c r="D48" s="11"/>
      <c r="E48" s="9"/>
      <c r="F48" s="9" t="s">
        <v>9</v>
      </c>
      <c r="G48" s="9">
        <v>51</v>
      </c>
      <c r="H48" s="11" t="s">
        <v>615</v>
      </c>
    </row>
    <row r="49" ht="18" customHeight="1" spans="1:8">
      <c r="A49" s="26">
        <v>46</v>
      </c>
      <c r="B49" s="9">
        <v>31150100234</v>
      </c>
      <c r="C49" s="27" t="s">
        <v>631</v>
      </c>
      <c r="D49" s="11"/>
      <c r="E49" s="9"/>
      <c r="F49" s="9" t="s">
        <v>9</v>
      </c>
      <c r="G49" s="9">
        <v>51</v>
      </c>
      <c r="H49" s="11"/>
    </row>
    <row r="50" ht="18" customHeight="1" spans="1:8">
      <c r="A50" s="26">
        <v>47</v>
      </c>
      <c r="B50" s="9">
        <v>31150100301</v>
      </c>
      <c r="C50" s="27" t="s">
        <v>632</v>
      </c>
      <c r="D50" s="11"/>
      <c r="E50" s="9"/>
      <c r="F50" s="9" t="s">
        <v>9</v>
      </c>
      <c r="G50" s="9">
        <v>85</v>
      </c>
      <c r="H50" s="11" t="s">
        <v>633</v>
      </c>
    </row>
    <row r="51" ht="18" customHeight="1" spans="1:8">
      <c r="A51" s="26">
        <v>48</v>
      </c>
      <c r="B51" s="9">
        <v>31150100302</v>
      </c>
      <c r="C51" s="27" t="s">
        <v>634</v>
      </c>
      <c r="D51" s="11"/>
      <c r="E51" s="9"/>
      <c r="F51" s="9" t="s">
        <v>9</v>
      </c>
      <c r="G51" s="9">
        <v>85</v>
      </c>
      <c r="H51" s="11" t="s">
        <v>633</v>
      </c>
    </row>
    <row r="52" ht="18" customHeight="1" spans="1:8">
      <c r="A52" s="26">
        <v>49</v>
      </c>
      <c r="B52" s="9">
        <v>31150100305</v>
      </c>
      <c r="C52" s="27" t="s">
        <v>635</v>
      </c>
      <c r="D52" s="11"/>
      <c r="E52" s="9"/>
      <c r="F52" s="9" t="s">
        <v>9</v>
      </c>
      <c r="G52" s="9">
        <v>85</v>
      </c>
      <c r="H52" s="11" t="s">
        <v>633</v>
      </c>
    </row>
    <row r="53" ht="18" customHeight="1" spans="1:8">
      <c r="A53" s="26">
        <v>50</v>
      </c>
      <c r="B53" s="9">
        <v>31150100306</v>
      </c>
      <c r="C53" s="27" t="s">
        <v>636</v>
      </c>
      <c r="D53" s="11"/>
      <c r="E53" s="9"/>
      <c r="F53" s="9" t="s">
        <v>9</v>
      </c>
      <c r="G53" s="9">
        <v>85</v>
      </c>
      <c r="H53" s="11" t="s">
        <v>633</v>
      </c>
    </row>
    <row r="54" ht="18" customHeight="1" spans="1:8">
      <c r="A54" s="26">
        <v>51</v>
      </c>
      <c r="B54" s="9">
        <v>31150100308</v>
      </c>
      <c r="C54" s="27" t="s">
        <v>637</v>
      </c>
      <c r="D54" s="11"/>
      <c r="E54" s="9"/>
      <c r="F54" s="9" t="s">
        <v>9</v>
      </c>
      <c r="G54" s="9">
        <v>85</v>
      </c>
      <c r="H54" s="11" t="s">
        <v>633</v>
      </c>
    </row>
    <row r="55" ht="18" customHeight="1" spans="1:8">
      <c r="A55" s="26">
        <v>52</v>
      </c>
      <c r="B55" s="9">
        <v>31150100313</v>
      </c>
      <c r="C55" s="27" t="s">
        <v>638</v>
      </c>
      <c r="D55" s="11"/>
      <c r="E55" s="9"/>
      <c r="F55" s="9" t="s">
        <v>9</v>
      </c>
      <c r="G55" s="9">
        <v>85</v>
      </c>
      <c r="H55" s="11" t="s">
        <v>633</v>
      </c>
    </row>
    <row r="56" ht="18" customHeight="1" spans="1:8">
      <c r="A56" s="26">
        <v>53</v>
      </c>
      <c r="B56" s="9">
        <v>31150100314</v>
      </c>
      <c r="C56" s="27" t="s">
        <v>639</v>
      </c>
      <c r="D56" s="11"/>
      <c r="E56" s="9"/>
      <c r="F56" s="9" t="s">
        <v>9</v>
      </c>
      <c r="G56" s="9">
        <v>85</v>
      </c>
      <c r="H56" s="11" t="s">
        <v>633</v>
      </c>
    </row>
    <row r="57" ht="18" customHeight="1" spans="1:8">
      <c r="A57" s="26">
        <v>54</v>
      </c>
      <c r="B57" s="9">
        <v>31150100315</v>
      </c>
      <c r="C57" s="27" t="s">
        <v>640</v>
      </c>
      <c r="D57" s="11"/>
      <c r="E57" s="9"/>
      <c r="F57" s="9" t="s">
        <v>9</v>
      </c>
      <c r="G57" s="9">
        <v>85</v>
      </c>
      <c r="H57" s="11" t="s">
        <v>633</v>
      </c>
    </row>
    <row r="58" ht="18" customHeight="1" spans="1:8">
      <c r="A58" s="26">
        <v>55</v>
      </c>
      <c r="B58" s="9">
        <v>31150100316</v>
      </c>
      <c r="C58" s="27" t="s">
        <v>641</v>
      </c>
      <c r="D58" s="11"/>
      <c r="E58" s="9"/>
      <c r="F58" s="9" t="s">
        <v>9</v>
      </c>
      <c r="G58" s="9">
        <v>85</v>
      </c>
      <c r="H58" s="11" t="s">
        <v>633</v>
      </c>
    </row>
    <row r="59" ht="18" customHeight="1" spans="1:8">
      <c r="A59" s="26">
        <v>56</v>
      </c>
      <c r="B59" s="9">
        <v>31150100319</v>
      </c>
      <c r="C59" s="27" t="s">
        <v>642</v>
      </c>
      <c r="D59" s="11"/>
      <c r="E59" s="9"/>
      <c r="F59" s="9" t="s">
        <v>9</v>
      </c>
      <c r="G59" s="9">
        <v>85</v>
      </c>
      <c r="H59" s="11" t="s">
        <v>633</v>
      </c>
    </row>
    <row r="60" ht="18" customHeight="1" spans="1:8">
      <c r="A60" s="26">
        <v>57</v>
      </c>
      <c r="B60" s="9">
        <v>31150100320</v>
      </c>
      <c r="C60" s="27" t="s">
        <v>643</v>
      </c>
      <c r="D60" s="11"/>
      <c r="E60" s="9"/>
      <c r="F60" s="9" t="s">
        <v>9</v>
      </c>
      <c r="G60" s="9">
        <v>85</v>
      </c>
      <c r="H60" s="11" t="s">
        <v>633</v>
      </c>
    </row>
    <row r="61" ht="18" customHeight="1" spans="1:8">
      <c r="A61" s="26">
        <v>58</v>
      </c>
      <c r="B61" s="9">
        <v>31150100325</v>
      </c>
      <c r="C61" s="27" t="s">
        <v>644</v>
      </c>
      <c r="D61" s="11"/>
      <c r="E61" s="9"/>
      <c r="F61" s="9" t="s">
        <v>9</v>
      </c>
      <c r="G61" s="9">
        <v>85</v>
      </c>
      <c r="H61" s="11" t="s">
        <v>633</v>
      </c>
    </row>
    <row r="62" ht="18" customHeight="1" spans="1:8">
      <c r="A62" s="26">
        <v>59</v>
      </c>
      <c r="B62" s="9">
        <v>31150100330</v>
      </c>
      <c r="C62" s="27" t="s">
        <v>645</v>
      </c>
      <c r="D62" s="11"/>
      <c r="E62" s="9"/>
      <c r="F62" s="9" t="s">
        <v>9</v>
      </c>
      <c r="G62" s="9">
        <v>85</v>
      </c>
      <c r="H62" s="11" t="s">
        <v>633</v>
      </c>
    </row>
    <row r="63" ht="22.5" customHeight="1" spans="1:8">
      <c r="A63" s="26">
        <v>60</v>
      </c>
      <c r="B63" s="9">
        <v>31150200100</v>
      </c>
      <c r="C63" s="27" t="s">
        <v>646</v>
      </c>
      <c r="D63" s="11"/>
      <c r="E63" s="9"/>
      <c r="F63" s="9" t="s">
        <v>9</v>
      </c>
      <c r="G63" s="9">
        <v>51</v>
      </c>
      <c r="H63" s="11"/>
    </row>
    <row r="64" ht="22.5" customHeight="1" spans="1:8">
      <c r="A64" s="26">
        <v>61</v>
      </c>
      <c r="B64" s="9">
        <v>31150200400</v>
      </c>
      <c r="C64" s="27" t="s">
        <v>647</v>
      </c>
      <c r="D64" s="11"/>
      <c r="E64" s="9"/>
      <c r="F64" s="9" t="s">
        <v>9</v>
      </c>
      <c r="G64" s="9">
        <v>51</v>
      </c>
      <c r="H64" s="11"/>
    </row>
    <row r="65" ht="29.25" customHeight="1" spans="1:8">
      <c r="A65" s="26">
        <v>62</v>
      </c>
      <c r="B65" s="9">
        <v>31150300100</v>
      </c>
      <c r="C65" s="27" t="s">
        <v>648</v>
      </c>
      <c r="D65" s="11"/>
      <c r="E65" s="9"/>
      <c r="F65" s="9" t="s">
        <v>39</v>
      </c>
      <c r="G65" s="9">
        <v>8</v>
      </c>
      <c r="H65" s="11" t="s">
        <v>649</v>
      </c>
    </row>
    <row r="66" ht="22.5" customHeight="1" spans="1:8">
      <c r="A66" s="26">
        <v>63</v>
      </c>
      <c r="B66" s="9">
        <v>31150300300</v>
      </c>
      <c r="C66" s="27" t="s">
        <v>650</v>
      </c>
      <c r="D66" s="11"/>
      <c r="E66" s="9"/>
      <c r="F66" s="9" t="s">
        <v>39</v>
      </c>
      <c r="G66" s="9">
        <v>8</v>
      </c>
      <c r="H66" s="11"/>
    </row>
    <row r="67" ht="21.75" customHeight="1" spans="1:8">
      <c r="A67" s="26">
        <v>64</v>
      </c>
      <c r="B67" s="9">
        <v>31150300500</v>
      </c>
      <c r="C67" s="27" t="s">
        <v>651</v>
      </c>
      <c r="D67" s="11" t="s">
        <v>652</v>
      </c>
      <c r="E67" s="9"/>
      <c r="F67" s="9" t="s">
        <v>9</v>
      </c>
      <c r="G67" s="9">
        <v>338</v>
      </c>
      <c r="H67" s="11"/>
    </row>
    <row r="68" ht="22.5" customHeight="1" spans="1:8">
      <c r="A68" s="26">
        <v>65</v>
      </c>
      <c r="B68" s="9">
        <v>31150300600</v>
      </c>
      <c r="C68" s="27" t="s">
        <v>653</v>
      </c>
      <c r="D68" s="11"/>
      <c r="E68" s="9"/>
      <c r="F68" s="9" t="s">
        <v>9</v>
      </c>
      <c r="G68" s="9">
        <v>51</v>
      </c>
      <c r="H68" s="11"/>
    </row>
    <row r="69" ht="22.5" customHeight="1" spans="1:8">
      <c r="A69" s="26">
        <v>66</v>
      </c>
      <c r="B69" s="9">
        <v>31150300601</v>
      </c>
      <c r="C69" s="27" t="s">
        <v>654</v>
      </c>
      <c r="D69" s="11"/>
      <c r="E69" s="9"/>
      <c r="F69" s="9" t="s">
        <v>9</v>
      </c>
      <c r="G69" s="9">
        <v>51</v>
      </c>
      <c r="H69" s="11"/>
    </row>
    <row r="70" ht="22.5" customHeight="1" spans="1:8">
      <c r="A70" s="26">
        <v>67</v>
      </c>
      <c r="B70" s="9">
        <v>31150300800</v>
      </c>
      <c r="C70" s="27" t="s">
        <v>655</v>
      </c>
      <c r="D70" s="11"/>
      <c r="E70" s="9"/>
      <c r="F70" s="9" t="s">
        <v>39</v>
      </c>
      <c r="G70" s="9">
        <v>17</v>
      </c>
      <c r="H70" s="11"/>
    </row>
    <row r="71" ht="22.5" customHeight="1" spans="1:8">
      <c r="A71" s="26">
        <v>68</v>
      </c>
      <c r="B71" s="9">
        <v>31150300900</v>
      </c>
      <c r="C71" s="27" t="s">
        <v>656</v>
      </c>
      <c r="D71" s="11"/>
      <c r="E71" s="9"/>
      <c r="F71" s="9" t="s">
        <v>39</v>
      </c>
      <c r="G71" s="9">
        <v>26</v>
      </c>
      <c r="H71" s="11"/>
    </row>
    <row r="72" ht="22.5" customHeight="1" spans="1:8">
      <c r="A72" s="26">
        <v>69</v>
      </c>
      <c r="B72" s="9">
        <v>31150301300</v>
      </c>
      <c r="C72" s="27" t="s">
        <v>657</v>
      </c>
      <c r="D72" s="11"/>
      <c r="E72" s="9"/>
      <c r="F72" s="9" t="s">
        <v>39</v>
      </c>
      <c r="G72" s="9">
        <v>26</v>
      </c>
      <c r="H72" s="11"/>
    </row>
    <row r="73" ht="22.5" customHeight="1" spans="1:8">
      <c r="A73" s="26">
        <v>70</v>
      </c>
      <c r="B73" s="9">
        <v>31150301500</v>
      </c>
      <c r="C73" s="27" t="s">
        <v>658</v>
      </c>
      <c r="D73" s="11"/>
      <c r="E73" s="9"/>
      <c r="F73" s="9" t="s">
        <v>39</v>
      </c>
      <c r="G73" s="9">
        <v>51</v>
      </c>
      <c r="H73" s="11"/>
    </row>
    <row r="74" ht="22.5" customHeight="1" spans="1:8">
      <c r="A74" s="26">
        <v>71</v>
      </c>
      <c r="B74" s="9">
        <v>31150301600</v>
      </c>
      <c r="C74" s="27" t="s">
        <v>659</v>
      </c>
      <c r="D74" s="11"/>
      <c r="E74" s="9"/>
      <c r="F74" s="9" t="s">
        <v>39</v>
      </c>
      <c r="G74" s="9">
        <v>4</v>
      </c>
      <c r="H74" s="11"/>
    </row>
    <row r="75" ht="22.5" customHeight="1" spans="1:8">
      <c r="A75" s="26">
        <v>72</v>
      </c>
      <c r="B75" s="9">
        <v>31150301700</v>
      </c>
      <c r="C75" s="27" t="s">
        <v>660</v>
      </c>
      <c r="D75" s="11" t="s">
        <v>661</v>
      </c>
      <c r="E75" s="9"/>
      <c r="F75" s="9" t="s">
        <v>39</v>
      </c>
      <c r="G75" s="9">
        <v>21</v>
      </c>
      <c r="H75" s="11"/>
    </row>
    <row r="76" ht="22.5" customHeight="1" spans="1:8">
      <c r="A76" s="26">
        <v>73</v>
      </c>
      <c r="B76" s="9">
        <v>31150301900</v>
      </c>
      <c r="C76" s="27" t="s">
        <v>662</v>
      </c>
      <c r="D76" s="11"/>
      <c r="E76" s="9"/>
      <c r="F76" s="9" t="s">
        <v>39</v>
      </c>
      <c r="G76" s="9">
        <v>34</v>
      </c>
      <c r="H76" s="11"/>
    </row>
    <row r="77" ht="31.5" customHeight="1" spans="1:8">
      <c r="A77" s="26">
        <v>74</v>
      </c>
      <c r="B77" s="9">
        <v>31150302400</v>
      </c>
      <c r="C77" s="27" t="s">
        <v>663</v>
      </c>
      <c r="D77" s="11" t="s">
        <v>664</v>
      </c>
      <c r="E77" s="9"/>
      <c r="F77" s="9" t="s">
        <v>9</v>
      </c>
      <c r="G77" s="9">
        <v>68</v>
      </c>
      <c r="H77" s="11"/>
    </row>
    <row r="78" ht="31.5" customHeight="1" spans="1:8">
      <c r="A78" s="26">
        <v>75</v>
      </c>
      <c r="B78" s="9">
        <v>31150302402</v>
      </c>
      <c r="C78" s="27" t="s">
        <v>665</v>
      </c>
      <c r="D78" s="11" t="s">
        <v>664</v>
      </c>
      <c r="E78" s="9"/>
      <c r="F78" s="9" t="s">
        <v>9</v>
      </c>
      <c r="G78" s="9">
        <v>68</v>
      </c>
      <c r="H78" s="11"/>
    </row>
    <row r="79" ht="22.5" customHeight="1" spans="1:8">
      <c r="A79" s="26">
        <v>76</v>
      </c>
      <c r="B79" s="9">
        <v>31150302500</v>
      </c>
      <c r="C79" s="27" t="s">
        <v>666</v>
      </c>
      <c r="D79" s="11"/>
      <c r="E79" s="9"/>
      <c r="F79" s="9" t="s">
        <v>9</v>
      </c>
      <c r="G79" s="9">
        <v>21</v>
      </c>
      <c r="H79" s="11"/>
    </row>
    <row r="80" ht="22.5" customHeight="1" spans="1:8">
      <c r="A80" s="26">
        <v>77</v>
      </c>
      <c r="B80" s="9">
        <v>31150302600</v>
      </c>
      <c r="C80" s="27" t="s">
        <v>667</v>
      </c>
      <c r="D80" s="11" t="s">
        <v>668</v>
      </c>
      <c r="E80" s="9"/>
      <c r="F80" s="9" t="s">
        <v>9</v>
      </c>
      <c r="G80" s="9">
        <v>169</v>
      </c>
      <c r="H80" s="11"/>
    </row>
    <row r="81" ht="22.5" customHeight="1" spans="1:8">
      <c r="A81" s="26">
        <v>78</v>
      </c>
      <c r="B81" s="9">
        <v>31150302700</v>
      </c>
      <c r="C81" s="27" t="s">
        <v>669</v>
      </c>
      <c r="D81" s="11"/>
      <c r="E81" s="9"/>
      <c r="F81" s="9" t="s">
        <v>39</v>
      </c>
      <c r="G81" s="9">
        <v>34</v>
      </c>
      <c r="H81" s="11"/>
    </row>
    <row r="82" ht="22.5" customHeight="1" spans="1:8">
      <c r="A82" s="26">
        <v>79</v>
      </c>
      <c r="B82" s="9">
        <v>31150302800</v>
      </c>
      <c r="C82" s="27" t="s">
        <v>670</v>
      </c>
      <c r="D82" s="11"/>
      <c r="E82" s="9"/>
      <c r="F82" s="9" t="s">
        <v>9</v>
      </c>
      <c r="G82" s="9">
        <v>51</v>
      </c>
      <c r="H82" s="11"/>
    </row>
    <row r="83" ht="22.5" customHeight="1" spans="1:8">
      <c r="A83" s="26">
        <v>80</v>
      </c>
      <c r="B83" s="9">
        <v>31150302900</v>
      </c>
      <c r="C83" s="27" t="s">
        <v>671</v>
      </c>
      <c r="D83" s="11"/>
      <c r="E83" s="9"/>
      <c r="F83" s="9" t="s">
        <v>9</v>
      </c>
      <c r="G83" s="9">
        <v>43</v>
      </c>
      <c r="H83" s="11"/>
    </row>
    <row r="84" ht="36" spans="1:8">
      <c r="A84" s="26">
        <v>81</v>
      </c>
      <c r="B84" s="9">
        <v>31150303000</v>
      </c>
      <c r="C84" s="27" t="s">
        <v>672</v>
      </c>
      <c r="D84" s="11" t="s">
        <v>673</v>
      </c>
      <c r="E84" s="9" t="s">
        <v>674</v>
      </c>
      <c r="F84" s="9" t="s">
        <v>675</v>
      </c>
      <c r="G84" s="9">
        <v>4225</v>
      </c>
      <c r="H84" s="11"/>
    </row>
    <row r="85" ht="22.5" customHeight="1" spans="1:8">
      <c r="A85" s="26">
        <v>82</v>
      </c>
      <c r="B85" s="9">
        <v>31150390100</v>
      </c>
      <c r="C85" s="27" t="s">
        <v>676</v>
      </c>
      <c r="D85" s="11"/>
      <c r="E85" s="9"/>
      <c r="F85" s="9" t="s">
        <v>39</v>
      </c>
      <c r="G85" s="9">
        <v>101</v>
      </c>
      <c r="H85" s="11" t="s">
        <v>677</v>
      </c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  <row r="103" spans="3:3">
      <c r="C103"/>
    </row>
    <row r="104" spans="3:3">
      <c r="C104"/>
    </row>
    <row r="105" spans="3:3">
      <c r="C105"/>
    </row>
    <row r="106" spans="3:3">
      <c r="C106"/>
    </row>
    <row r="107" spans="3:3">
      <c r="C107"/>
    </row>
    <row r="108" spans="3:3">
      <c r="C108"/>
    </row>
    <row r="109" spans="3:3">
      <c r="C109"/>
    </row>
    <row r="110" spans="3:3">
      <c r="C110"/>
    </row>
    <row r="111" spans="3:3">
      <c r="C111"/>
    </row>
    <row r="112" spans="3:3">
      <c r="C112"/>
    </row>
    <row r="113" spans="3:3">
      <c r="C113"/>
    </row>
    <row r="114" spans="3:3">
      <c r="C114"/>
    </row>
    <row r="115" spans="3:3">
      <c r="C115"/>
    </row>
    <row r="116" spans="3:3">
      <c r="C116"/>
    </row>
    <row r="117" spans="3:3">
      <c r="C117"/>
    </row>
    <row r="118" spans="3:3">
      <c r="C118"/>
    </row>
    <row r="119" spans="3:3">
      <c r="C119"/>
    </row>
    <row r="120" spans="3:3">
      <c r="C120"/>
    </row>
    <row r="121" spans="3:3">
      <c r="C121"/>
    </row>
    <row r="122" spans="3:3">
      <c r="C122"/>
    </row>
    <row r="123" spans="3:3">
      <c r="C123"/>
    </row>
    <row r="124" spans="3:3">
      <c r="C124"/>
    </row>
    <row r="125" spans="3:3">
      <c r="C125"/>
    </row>
    <row r="126" spans="3:3">
      <c r="C126"/>
    </row>
    <row r="127" spans="3:3">
      <c r="C127"/>
    </row>
    <row r="128" spans="3:3">
      <c r="C128"/>
    </row>
    <row r="129" spans="3:3">
      <c r="C129"/>
    </row>
    <row r="130" spans="3:3">
      <c r="C130"/>
    </row>
    <row r="131" spans="3:3">
      <c r="C131"/>
    </row>
    <row r="132" spans="3:3">
      <c r="C132"/>
    </row>
    <row r="133" spans="3:3">
      <c r="C133"/>
    </row>
    <row r="134" spans="3:3">
      <c r="C134"/>
    </row>
    <row r="135" spans="3:3">
      <c r="C135"/>
    </row>
    <row r="136" spans="3:3">
      <c r="C136"/>
    </row>
    <row r="137" spans="3:3">
      <c r="C137"/>
    </row>
    <row r="138" spans="3:3">
      <c r="C138"/>
    </row>
    <row r="139" spans="3:3">
      <c r="C139"/>
    </row>
    <row r="140" spans="3:3">
      <c r="C140"/>
    </row>
    <row r="141" spans="3:3">
      <c r="C141"/>
    </row>
    <row r="142" spans="3:3">
      <c r="C142"/>
    </row>
    <row r="143" spans="3:3">
      <c r="C143"/>
    </row>
    <row r="144" spans="3:3">
      <c r="C144"/>
    </row>
    <row r="145" spans="3:3">
      <c r="C145"/>
    </row>
    <row r="146" spans="3:3">
      <c r="C146"/>
    </row>
    <row r="147" spans="3:3">
      <c r="C147"/>
    </row>
    <row r="148" spans="3:3">
      <c r="C148"/>
    </row>
    <row r="149" spans="3:3">
      <c r="C149"/>
    </row>
    <row r="150" spans="3:3">
      <c r="C150"/>
    </row>
    <row r="151" spans="3:3">
      <c r="C151"/>
    </row>
    <row r="152" spans="3:3">
      <c r="C152"/>
    </row>
    <row r="153" spans="3:3">
      <c r="C153"/>
    </row>
    <row r="154" spans="3:3">
      <c r="C154"/>
    </row>
    <row r="155" spans="3:3">
      <c r="C155"/>
    </row>
    <row r="156" spans="3:3">
      <c r="C156"/>
    </row>
    <row r="157" spans="3:3">
      <c r="C157"/>
    </row>
    <row r="158" spans="3:3">
      <c r="C158"/>
    </row>
    <row r="159" spans="3:3">
      <c r="C159"/>
    </row>
    <row r="160" spans="3:3">
      <c r="C160"/>
    </row>
    <row r="161" spans="3:3">
      <c r="C161"/>
    </row>
    <row r="162" spans="3:3">
      <c r="C162"/>
    </row>
    <row r="163" spans="3:3">
      <c r="C163"/>
    </row>
    <row r="164" spans="3:3">
      <c r="C164"/>
    </row>
    <row r="165" spans="3:3">
      <c r="C165"/>
    </row>
    <row r="166" spans="3:3">
      <c r="C166"/>
    </row>
    <row r="167" spans="3:3">
      <c r="C167"/>
    </row>
    <row r="168" spans="3:3">
      <c r="C168"/>
    </row>
    <row r="169" spans="3:3">
      <c r="C169"/>
    </row>
    <row r="170" spans="3:3">
      <c r="C170"/>
    </row>
    <row r="171" spans="3:3">
      <c r="C171"/>
    </row>
    <row r="172" spans="3:3">
      <c r="C172"/>
    </row>
    <row r="173" spans="3:3">
      <c r="C173"/>
    </row>
  </sheetData>
  <mergeCells count="2">
    <mergeCell ref="A1:B1"/>
    <mergeCell ref="A2:H2"/>
  </mergeCells>
  <pageMargins left="0.707638888888889" right="0.707638888888889" top="0.747916666666667" bottom="0.747916666666667" header="0.313888888888889" footer="0.313888888888889"/>
  <pageSetup paperSize="9" firstPageNumber="16" orientation="landscape" useFirstPageNumber="1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2" outlineLevelCol="7"/>
  <cols>
    <col min="1" max="1" width="5.375" style="22" customWidth="1"/>
    <col min="2" max="2" width="11.25" style="22" customWidth="1"/>
    <col min="3" max="3" width="23.875" style="23" customWidth="1"/>
    <col min="4" max="4" width="39" style="23" customWidth="1"/>
    <col min="5" max="5" width="20.875" style="23" customWidth="1"/>
    <col min="6" max="6" width="5.375" style="22" customWidth="1"/>
    <col min="7" max="7" width="11" style="24" customWidth="1"/>
    <col min="8" max="8" width="28.625" style="1" customWidth="1"/>
    <col min="9" max="16384" width="9" style="1"/>
  </cols>
  <sheetData>
    <row r="1" ht="26.25" customHeight="1" spans="1:2">
      <c r="A1" s="2" t="s">
        <v>678</v>
      </c>
      <c r="B1" s="2"/>
    </row>
    <row r="2" ht="33.75" customHeight="1" spans="1:8">
      <c r="A2" s="3" t="s">
        <v>679</v>
      </c>
      <c r="B2" s="3"/>
      <c r="C2" s="3"/>
      <c r="D2" s="3"/>
      <c r="E2" s="3"/>
      <c r="F2" s="3"/>
      <c r="G2" s="3"/>
      <c r="H2" s="3"/>
    </row>
    <row r="3" ht="21" customHeight="1" spans="1:8">
      <c r="A3" s="4" t="s">
        <v>2</v>
      </c>
      <c r="B3" s="4" t="s">
        <v>3</v>
      </c>
      <c r="C3" s="4" t="s">
        <v>4</v>
      </c>
      <c r="D3" s="25" t="s">
        <v>27</v>
      </c>
      <c r="E3" s="25" t="s">
        <v>28</v>
      </c>
      <c r="F3" s="4" t="s">
        <v>5</v>
      </c>
      <c r="G3" s="25" t="s">
        <v>6</v>
      </c>
      <c r="H3" s="4" t="s">
        <v>7</v>
      </c>
    </row>
    <row r="4" ht="32.25" customHeight="1" spans="1:8">
      <c r="A4" s="26">
        <v>1</v>
      </c>
      <c r="B4" s="26">
        <v>11050000100</v>
      </c>
      <c r="C4" s="27" t="s">
        <v>680</v>
      </c>
      <c r="D4" s="11" t="s">
        <v>681</v>
      </c>
      <c r="E4" s="11" t="s">
        <v>682</v>
      </c>
      <c r="F4" s="9" t="s">
        <v>9</v>
      </c>
      <c r="G4" s="6">
        <v>7</v>
      </c>
      <c r="H4" s="28" t="s">
        <v>683</v>
      </c>
    </row>
    <row r="5" ht="20.1" customHeight="1" spans="1:8">
      <c r="A5" s="9">
        <v>2</v>
      </c>
      <c r="B5" s="9">
        <v>11090000500</v>
      </c>
      <c r="C5" s="27" t="s">
        <v>684</v>
      </c>
      <c r="D5" s="11"/>
      <c r="E5" s="11"/>
      <c r="F5" s="9" t="s">
        <v>22</v>
      </c>
      <c r="G5" s="6">
        <v>22</v>
      </c>
      <c r="H5" s="28"/>
    </row>
    <row r="6" ht="20.1" customHeight="1" spans="1:8">
      <c r="A6" s="9">
        <v>3</v>
      </c>
      <c r="B6" s="9">
        <v>11110090100</v>
      </c>
      <c r="C6" s="27" t="s">
        <v>685</v>
      </c>
      <c r="D6" s="11"/>
      <c r="E6" s="11"/>
      <c r="F6" s="9" t="s">
        <v>22</v>
      </c>
      <c r="G6" s="6">
        <v>490</v>
      </c>
      <c r="H6" s="28"/>
    </row>
    <row r="7" ht="20.1" customHeight="1" spans="1:8">
      <c r="A7" s="9">
        <v>4</v>
      </c>
      <c r="B7" s="9">
        <v>11110090200</v>
      </c>
      <c r="C7" s="27" t="s">
        <v>686</v>
      </c>
      <c r="D7" s="11"/>
      <c r="E7" s="11"/>
      <c r="F7" s="9" t="s">
        <v>22</v>
      </c>
      <c r="G7" s="6">
        <v>221</v>
      </c>
      <c r="H7" s="28"/>
    </row>
    <row r="8" ht="38.1" customHeight="1" spans="1:8">
      <c r="A8" s="9">
        <v>5</v>
      </c>
      <c r="B8" s="9">
        <v>12010000600</v>
      </c>
      <c r="C8" s="27" t="s">
        <v>687</v>
      </c>
      <c r="D8" s="11" t="s">
        <v>688</v>
      </c>
      <c r="E8" s="11"/>
      <c r="F8" s="9" t="s">
        <v>22</v>
      </c>
      <c r="G8" s="6">
        <v>17</v>
      </c>
      <c r="H8" s="28"/>
    </row>
    <row r="9" ht="22.5" customHeight="1" spans="1:8">
      <c r="A9" s="26">
        <v>6</v>
      </c>
      <c r="B9" s="9">
        <v>12020000100</v>
      </c>
      <c r="C9" s="27" t="s">
        <v>689</v>
      </c>
      <c r="D9" s="11"/>
      <c r="E9" s="11"/>
      <c r="F9" s="9" t="s">
        <v>39</v>
      </c>
      <c r="G9" s="6">
        <v>169</v>
      </c>
      <c r="H9" s="28"/>
    </row>
    <row r="10" ht="22.5" customHeight="1" spans="1:8">
      <c r="A10" s="9">
        <v>7</v>
      </c>
      <c r="B10" s="9">
        <v>12020000200</v>
      </c>
      <c r="C10" s="27" t="s">
        <v>690</v>
      </c>
      <c r="D10" s="11" t="s">
        <v>691</v>
      </c>
      <c r="E10" s="11" t="s">
        <v>692</v>
      </c>
      <c r="F10" s="9" t="s">
        <v>39</v>
      </c>
      <c r="G10" s="6">
        <v>85</v>
      </c>
      <c r="H10" s="28"/>
    </row>
    <row r="11" ht="24" spans="1:8">
      <c r="A11" s="9">
        <v>8</v>
      </c>
      <c r="B11" s="9">
        <v>12020000201</v>
      </c>
      <c r="C11" s="27" t="s">
        <v>693</v>
      </c>
      <c r="D11" s="11" t="s">
        <v>694</v>
      </c>
      <c r="E11" s="11"/>
      <c r="F11" s="9" t="s">
        <v>39</v>
      </c>
      <c r="G11" s="6">
        <v>85</v>
      </c>
      <c r="H11" s="28"/>
    </row>
    <row r="12" ht="22.5" customHeight="1" spans="1:8">
      <c r="A12" s="9">
        <v>9</v>
      </c>
      <c r="B12" s="9">
        <v>12040000100</v>
      </c>
      <c r="C12" s="27" t="s">
        <v>695</v>
      </c>
      <c r="D12" s="11"/>
      <c r="E12" s="11"/>
      <c r="F12" s="9" t="s">
        <v>9</v>
      </c>
      <c r="G12" s="6">
        <v>2</v>
      </c>
      <c r="H12" s="28"/>
    </row>
    <row r="13" ht="22.5" customHeight="1" spans="1:8">
      <c r="A13" s="9">
        <v>10</v>
      </c>
      <c r="B13" s="9">
        <v>12040000102</v>
      </c>
      <c r="C13" s="27" t="s">
        <v>696</v>
      </c>
      <c r="D13" s="11"/>
      <c r="E13" s="11"/>
      <c r="F13" s="9" t="s">
        <v>9</v>
      </c>
      <c r="G13" s="6">
        <v>2</v>
      </c>
      <c r="H13" s="28"/>
    </row>
    <row r="14" ht="22.5" customHeight="1" spans="1:8">
      <c r="A14" s="26">
        <v>11</v>
      </c>
      <c r="B14" s="9">
        <v>12040000201</v>
      </c>
      <c r="C14" s="27" t="s">
        <v>697</v>
      </c>
      <c r="D14" s="11"/>
      <c r="E14" s="11"/>
      <c r="F14" s="9" t="s">
        <v>9</v>
      </c>
      <c r="G14" s="6">
        <v>4</v>
      </c>
      <c r="H14" s="28"/>
    </row>
    <row r="15" ht="48" spans="1:8">
      <c r="A15" s="9">
        <v>12</v>
      </c>
      <c r="B15" s="9">
        <v>12040000600</v>
      </c>
      <c r="C15" s="27" t="s">
        <v>698</v>
      </c>
      <c r="D15" s="11" t="s">
        <v>699</v>
      </c>
      <c r="E15" s="11"/>
      <c r="F15" s="9" t="s">
        <v>9</v>
      </c>
      <c r="G15" s="6">
        <v>10</v>
      </c>
      <c r="H15" s="29" t="s">
        <v>700</v>
      </c>
    </row>
    <row r="16" ht="36" spans="1:8">
      <c r="A16" s="9">
        <v>13</v>
      </c>
      <c r="B16" s="9">
        <v>12040000601</v>
      </c>
      <c r="C16" s="27" t="s">
        <v>701</v>
      </c>
      <c r="D16" s="11" t="s">
        <v>699</v>
      </c>
      <c r="E16" s="11"/>
      <c r="F16" s="9" t="s">
        <v>702</v>
      </c>
      <c r="G16" s="6">
        <v>16</v>
      </c>
      <c r="H16" s="29" t="s">
        <v>703</v>
      </c>
    </row>
    <row r="17" ht="48" spans="1:8">
      <c r="A17" s="26">
        <v>14</v>
      </c>
      <c r="B17" s="9">
        <v>12040000606</v>
      </c>
      <c r="C17" s="27" t="s">
        <v>704</v>
      </c>
      <c r="D17" s="11" t="s">
        <v>705</v>
      </c>
      <c r="E17" s="11" t="s">
        <v>706</v>
      </c>
      <c r="F17" s="9" t="s">
        <v>9</v>
      </c>
      <c r="G17" s="6">
        <v>9</v>
      </c>
      <c r="H17" s="29" t="s">
        <v>700</v>
      </c>
    </row>
    <row r="18" ht="36" spans="1:8">
      <c r="A18" s="9">
        <v>15</v>
      </c>
      <c r="B18" s="9">
        <v>12040000607</v>
      </c>
      <c r="C18" s="27" t="s">
        <v>707</v>
      </c>
      <c r="D18" s="11" t="s">
        <v>705</v>
      </c>
      <c r="E18" s="11" t="s">
        <v>706</v>
      </c>
      <c r="F18" s="9" t="s">
        <v>702</v>
      </c>
      <c r="G18" s="6">
        <v>13</v>
      </c>
      <c r="H18" s="29" t="s">
        <v>703</v>
      </c>
    </row>
    <row r="19" ht="22.5" customHeight="1" spans="1:8">
      <c r="A19" s="9">
        <v>16</v>
      </c>
      <c r="B19" s="9">
        <v>12040001000</v>
      </c>
      <c r="C19" s="27" t="s">
        <v>708</v>
      </c>
      <c r="D19" s="11"/>
      <c r="E19" s="11"/>
      <c r="F19" s="9" t="s">
        <v>9</v>
      </c>
      <c r="G19" s="6">
        <v>17</v>
      </c>
      <c r="H19" s="28"/>
    </row>
    <row r="20" ht="22.5" customHeight="1" spans="1:8">
      <c r="A20" s="9">
        <v>17</v>
      </c>
      <c r="B20" s="9">
        <v>12040001001</v>
      </c>
      <c r="C20" s="27" t="s">
        <v>709</v>
      </c>
      <c r="D20" s="11" t="s">
        <v>710</v>
      </c>
      <c r="E20" s="11"/>
      <c r="F20" s="9" t="s">
        <v>711</v>
      </c>
      <c r="G20" s="6">
        <v>7</v>
      </c>
      <c r="H20" s="28"/>
    </row>
    <row r="21" ht="22.5" customHeight="1" spans="1:8">
      <c r="A21" s="9">
        <v>18</v>
      </c>
      <c r="B21" s="9">
        <v>12060000200</v>
      </c>
      <c r="C21" s="27" t="s">
        <v>712</v>
      </c>
      <c r="D21" s="11" t="s">
        <v>713</v>
      </c>
      <c r="E21" s="11"/>
      <c r="F21" s="9" t="s">
        <v>9</v>
      </c>
      <c r="G21" s="6">
        <v>43</v>
      </c>
      <c r="H21" s="28"/>
    </row>
    <row r="22" ht="22.5" customHeight="1" spans="1:8">
      <c r="A22" s="26">
        <v>19</v>
      </c>
      <c r="B22" s="9">
        <v>31040102100</v>
      </c>
      <c r="C22" s="27" t="s">
        <v>714</v>
      </c>
      <c r="D22" s="11" t="s">
        <v>715</v>
      </c>
      <c r="E22" s="11"/>
      <c r="F22" s="9" t="s">
        <v>39</v>
      </c>
      <c r="G22" s="6">
        <v>78</v>
      </c>
      <c r="H22" s="28"/>
    </row>
    <row r="23" ht="22.5" customHeight="1" spans="1:8">
      <c r="A23" s="9">
        <v>20</v>
      </c>
      <c r="B23" s="9">
        <v>31070100100</v>
      </c>
      <c r="C23" s="27" t="s">
        <v>716</v>
      </c>
      <c r="D23" s="11" t="s">
        <v>717</v>
      </c>
      <c r="E23" s="11"/>
      <c r="F23" s="9" t="s">
        <v>9</v>
      </c>
      <c r="G23" s="6">
        <v>13</v>
      </c>
      <c r="H23" s="28"/>
    </row>
    <row r="24" ht="22.5" customHeight="1" spans="1:8">
      <c r="A24" s="9">
        <v>21</v>
      </c>
      <c r="B24" s="26">
        <v>31070100200</v>
      </c>
      <c r="C24" s="27" t="s">
        <v>718</v>
      </c>
      <c r="D24" s="11"/>
      <c r="E24" s="11" t="s">
        <v>719</v>
      </c>
      <c r="F24" s="9" t="s">
        <v>9</v>
      </c>
      <c r="G24" s="6">
        <v>78</v>
      </c>
      <c r="H24" s="28"/>
    </row>
    <row r="25" ht="22.5" customHeight="1" spans="1:8">
      <c r="A25" s="9">
        <v>22</v>
      </c>
      <c r="B25" s="26">
        <v>31070100300</v>
      </c>
      <c r="C25" s="27" t="s">
        <v>720</v>
      </c>
      <c r="D25" s="11" t="s">
        <v>721</v>
      </c>
      <c r="E25" s="11" t="s">
        <v>32</v>
      </c>
      <c r="F25" s="9" t="s">
        <v>9</v>
      </c>
      <c r="G25" s="6">
        <v>156</v>
      </c>
      <c r="H25" s="28"/>
    </row>
    <row r="26" ht="22.5" customHeight="1" spans="1:8">
      <c r="A26" s="9">
        <v>23</v>
      </c>
      <c r="B26" s="26">
        <v>31070100301</v>
      </c>
      <c r="C26" s="27" t="s">
        <v>722</v>
      </c>
      <c r="D26" s="11"/>
      <c r="E26" s="11"/>
      <c r="F26" s="9" t="s">
        <v>9</v>
      </c>
      <c r="G26" s="6">
        <v>65</v>
      </c>
      <c r="H26" s="28" t="s">
        <v>723</v>
      </c>
    </row>
    <row r="27" ht="22.5" customHeight="1" spans="1:8">
      <c r="A27" s="26">
        <v>24</v>
      </c>
      <c r="B27" s="26">
        <v>31070100900</v>
      </c>
      <c r="C27" s="27" t="s">
        <v>724</v>
      </c>
      <c r="D27" s="11"/>
      <c r="E27" s="11"/>
      <c r="F27" s="9" t="s">
        <v>9</v>
      </c>
      <c r="G27" s="6">
        <v>13</v>
      </c>
      <c r="H27" s="28"/>
    </row>
    <row r="28" ht="22.5" customHeight="1" spans="1:8">
      <c r="A28" s="9">
        <v>25</v>
      </c>
      <c r="B28" s="26">
        <v>31070100901</v>
      </c>
      <c r="C28" s="27" t="s">
        <v>725</v>
      </c>
      <c r="D28" s="11"/>
      <c r="E28" s="11"/>
      <c r="F28" s="9" t="s">
        <v>726</v>
      </c>
      <c r="G28" s="6">
        <v>260</v>
      </c>
      <c r="H28" s="28"/>
    </row>
    <row r="29" ht="22.5" customHeight="1" spans="1:8">
      <c r="A29" s="9">
        <v>26</v>
      </c>
      <c r="B29" s="26">
        <v>31070101002</v>
      </c>
      <c r="C29" s="27" t="s">
        <v>727</v>
      </c>
      <c r="D29" s="11"/>
      <c r="E29" s="11"/>
      <c r="F29" s="9" t="s">
        <v>9</v>
      </c>
      <c r="G29" s="6">
        <v>156</v>
      </c>
      <c r="H29" s="28"/>
    </row>
    <row r="30" ht="22.5" customHeight="1" spans="1:8">
      <c r="A30" s="26">
        <v>27</v>
      </c>
      <c r="B30" s="26">
        <v>31070101100</v>
      </c>
      <c r="C30" s="27" t="s">
        <v>728</v>
      </c>
      <c r="D30" s="11"/>
      <c r="E30" s="11"/>
      <c r="F30" s="9" t="s">
        <v>9</v>
      </c>
      <c r="G30" s="6">
        <v>39</v>
      </c>
      <c r="H30" s="28"/>
    </row>
    <row r="31" ht="22.5" customHeight="1" spans="1:8">
      <c r="A31" s="9">
        <v>28</v>
      </c>
      <c r="B31" s="26">
        <v>31070101200</v>
      </c>
      <c r="C31" s="27" t="s">
        <v>729</v>
      </c>
      <c r="D31" s="11"/>
      <c r="E31" s="11"/>
      <c r="F31" s="9" t="s">
        <v>9</v>
      </c>
      <c r="G31" s="6">
        <v>13</v>
      </c>
      <c r="H31" s="28"/>
    </row>
    <row r="32" ht="22.5" customHeight="1" spans="1:8">
      <c r="A32" s="9">
        <v>29</v>
      </c>
      <c r="B32" s="26">
        <v>31070101300</v>
      </c>
      <c r="C32" s="27" t="s">
        <v>730</v>
      </c>
      <c r="D32" s="11"/>
      <c r="E32" s="11"/>
      <c r="F32" s="9" t="s">
        <v>9</v>
      </c>
      <c r="G32" s="6">
        <v>13</v>
      </c>
      <c r="H32" s="28"/>
    </row>
    <row r="33" ht="22.5" customHeight="1" spans="1:8">
      <c r="A33" s="9">
        <v>30</v>
      </c>
      <c r="B33" s="26">
        <v>31070101400</v>
      </c>
      <c r="C33" s="27" t="s">
        <v>731</v>
      </c>
      <c r="D33" s="11"/>
      <c r="E33" s="11"/>
      <c r="F33" s="9" t="s">
        <v>9</v>
      </c>
      <c r="G33" s="6">
        <v>13</v>
      </c>
      <c r="H33" s="28"/>
    </row>
    <row r="34" ht="22.5" customHeight="1" spans="1:8">
      <c r="A34" s="9">
        <v>31</v>
      </c>
      <c r="B34" s="26">
        <v>31070101700</v>
      </c>
      <c r="C34" s="27" t="s">
        <v>732</v>
      </c>
      <c r="D34" s="11"/>
      <c r="E34" s="11"/>
      <c r="F34" s="9" t="s">
        <v>9</v>
      </c>
      <c r="G34" s="6">
        <v>78</v>
      </c>
      <c r="H34" s="28"/>
    </row>
    <row r="35" ht="22.5" customHeight="1" spans="1:8">
      <c r="A35" s="26">
        <v>32</v>
      </c>
      <c r="B35" s="26">
        <v>31070101800</v>
      </c>
      <c r="C35" s="27" t="s">
        <v>733</v>
      </c>
      <c r="D35" s="11"/>
      <c r="E35" s="11"/>
      <c r="F35" s="9" t="s">
        <v>9</v>
      </c>
      <c r="G35" s="6">
        <v>26</v>
      </c>
      <c r="H35" s="28"/>
    </row>
    <row r="36" ht="22.5" customHeight="1" spans="1:8">
      <c r="A36" s="9">
        <v>33</v>
      </c>
      <c r="B36" s="26">
        <v>31070101801</v>
      </c>
      <c r="C36" s="27" t="s">
        <v>734</v>
      </c>
      <c r="D36" s="11"/>
      <c r="E36" s="11"/>
      <c r="F36" s="9" t="s">
        <v>9</v>
      </c>
      <c r="G36" s="6">
        <v>26</v>
      </c>
      <c r="H36" s="28"/>
    </row>
    <row r="37" ht="22.5" customHeight="1" spans="1:8">
      <c r="A37" s="9">
        <v>34</v>
      </c>
      <c r="B37" s="26">
        <v>31070101900</v>
      </c>
      <c r="C37" s="27" t="s">
        <v>735</v>
      </c>
      <c r="D37" s="11"/>
      <c r="E37" s="11"/>
      <c r="F37" s="9" t="s">
        <v>9</v>
      </c>
      <c r="G37" s="6">
        <v>13</v>
      </c>
      <c r="H37" s="28"/>
    </row>
    <row r="38" ht="22.5" customHeight="1" spans="1:8">
      <c r="A38" s="9">
        <v>35</v>
      </c>
      <c r="B38" s="26">
        <v>31070102000</v>
      </c>
      <c r="C38" s="27" t="s">
        <v>736</v>
      </c>
      <c r="D38" s="11" t="s">
        <v>737</v>
      </c>
      <c r="E38" s="11"/>
      <c r="F38" s="9" t="s">
        <v>738</v>
      </c>
      <c r="G38" s="6">
        <v>20</v>
      </c>
      <c r="H38" s="28"/>
    </row>
    <row r="39" ht="22.5" customHeight="1" spans="1:8">
      <c r="A39" s="9">
        <v>36</v>
      </c>
      <c r="B39" s="26">
        <v>31070102100</v>
      </c>
      <c r="C39" s="27" t="s">
        <v>739</v>
      </c>
      <c r="D39" s="11"/>
      <c r="E39" s="11"/>
      <c r="F39" s="9" t="s">
        <v>39</v>
      </c>
      <c r="G39" s="6">
        <v>182</v>
      </c>
      <c r="H39" s="28"/>
    </row>
    <row r="40" ht="22.5" customHeight="1" spans="1:8">
      <c r="A40" s="26">
        <v>37</v>
      </c>
      <c r="B40" s="26">
        <v>31070102200</v>
      </c>
      <c r="C40" s="27" t="s">
        <v>740</v>
      </c>
      <c r="D40" s="11" t="s">
        <v>741</v>
      </c>
      <c r="E40" s="11"/>
      <c r="F40" s="9" t="s">
        <v>225</v>
      </c>
      <c r="G40" s="6">
        <v>5</v>
      </c>
      <c r="H40" s="28"/>
    </row>
    <row r="41" ht="22.5" customHeight="1" spans="1:8">
      <c r="A41" s="9">
        <v>38</v>
      </c>
      <c r="B41" s="26">
        <v>31070102201</v>
      </c>
      <c r="C41" s="27" t="s">
        <v>742</v>
      </c>
      <c r="D41" s="11"/>
      <c r="E41" s="11"/>
      <c r="F41" s="9" t="s">
        <v>225</v>
      </c>
      <c r="G41" s="6">
        <v>1.5</v>
      </c>
      <c r="H41" s="28"/>
    </row>
    <row r="42" ht="22.5" customHeight="1" spans="1:8">
      <c r="A42" s="9">
        <v>39</v>
      </c>
      <c r="B42" s="26">
        <v>31070102202</v>
      </c>
      <c r="C42" s="27" t="s">
        <v>743</v>
      </c>
      <c r="D42" s="11"/>
      <c r="E42" s="11"/>
      <c r="F42" s="9" t="s">
        <v>225</v>
      </c>
      <c r="G42" s="6">
        <v>1.5</v>
      </c>
      <c r="H42" s="28"/>
    </row>
    <row r="43" ht="22.5" customHeight="1" spans="1:8">
      <c r="A43" s="26">
        <v>40</v>
      </c>
      <c r="B43" s="26">
        <v>31070102300</v>
      </c>
      <c r="C43" s="27" t="s">
        <v>744</v>
      </c>
      <c r="D43" s="11"/>
      <c r="E43" s="11" t="s">
        <v>745</v>
      </c>
      <c r="F43" s="9" t="s">
        <v>39</v>
      </c>
      <c r="G43" s="6">
        <v>130</v>
      </c>
      <c r="H43" s="28"/>
    </row>
    <row r="44" ht="22.5" customHeight="1" spans="1:8">
      <c r="A44" s="9">
        <v>41</v>
      </c>
      <c r="B44" s="26">
        <v>31070102600</v>
      </c>
      <c r="C44" s="27" t="s">
        <v>746</v>
      </c>
      <c r="D44" s="11"/>
      <c r="E44" s="11" t="s">
        <v>747</v>
      </c>
      <c r="F44" s="9" t="s">
        <v>39</v>
      </c>
      <c r="G44" s="6">
        <v>26</v>
      </c>
      <c r="H44" s="28"/>
    </row>
    <row r="45" ht="22.5" customHeight="1" spans="1:8">
      <c r="A45" s="9">
        <v>42</v>
      </c>
      <c r="B45" s="26">
        <v>31070102601</v>
      </c>
      <c r="C45" s="27" t="s">
        <v>748</v>
      </c>
      <c r="D45" s="11"/>
      <c r="E45" s="11" t="s">
        <v>747</v>
      </c>
      <c r="F45" s="9" t="s">
        <v>39</v>
      </c>
      <c r="G45" s="6">
        <v>26</v>
      </c>
      <c r="H45" s="28"/>
    </row>
    <row r="46" ht="22.5" customHeight="1" spans="1:8">
      <c r="A46" s="9">
        <v>43</v>
      </c>
      <c r="B46" s="26">
        <v>31070102800</v>
      </c>
      <c r="C46" s="27" t="s">
        <v>749</v>
      </c>
      <c r="D46" s="11" t="s">
        <v>750</v>
      </c>
      <c r="E46" s="11"/>
      <c r="F46" s="9" t="s">
        <v>225</v>
      </c>
      <c r="G46" s="6">
        <v>2.5</v>
      </c>
      <c r="H46" s="28"/>
    </row>
    <row r="47" ht="22.5" customHeight="1" spans="1:8">
      <c r="A47" s="9">
        <v>44</v>
      </c>
      <c r="B47" s="26">
        <v>31070102801</v>
      </c>
      <c r="C47" s="27" t="s">
        <v>751</v>
      </c>
      <c r="D47" s="11"/>
      <c r="E47" s="11"/>
      <c r="F47" s="9" t="s">
        <v>39</v>
      </c>
      <c r="G47" s="6">
        <v>26</v>
      </c>
      <c r="H47" s="28"/>
    </row>
    <row r="48" ht="22.5" customHeight="1" spans="1:8">
      <c r="A48" s="26">
        <v>45</v>
      </c>
      <c r="B48" s="30">
        <v>31070190100</v>
      </c>
      <c r="C48" s="27" t="s">
        <v>752</v>
      </c>
      <c r="D48" s="31" t="s">
        <v>753</v>
      </c>
      <c r="E48" s="11"/>
      <c r="F48" s="9" t="s">
        <v>39</v>
      </c>
      <c r="G48" s="6">
        <v>104</v>
      </c>
      <c r="H48" s="28"/>
    </row>
    <row r="49" ht="22.5" customHeight="1" spans="1:8">
      <c r="A49" s="9">
        <v>46</v>
      </c>
      <c r="B49" s="9">
        <v>31070201900</v>
      </c>
      <c r="C49" s="27" t="s">
        <v>754</v>
      </c>
      <c r="D49" s="11"/>
      <c r="E49" s="11"/>
      <c r="F49" s="9" t="s">
        <v>39</v>
      </c>
      <c r="G49" s="6">
        <v>51</v>
      </c>
      <c r="H49" s="28"/>
    </row>
    <row r="50" ht="24" spans="1:8">
      <c r="A50" s="9">
        <v>47</v>
      </c>
      <c r="B50" s="26">
        <v>31090100100</v>
      </c>
      <c r="C50" s="27" t="s">
        <v>755</v>
      </c>
      <c r="D50" s="11" t="s">
        <v>756</v>
      </c>
      <c r="E50" s="11"/>
      <c r="F50" s="9" t="s">
        <v>9</v>
      </c>
      <c r="G50" s="6">
        <v>91</v>
      </c>
      <c r="H50" s="28"/>
    </row>
    <row r="51" ht="24" spans="1:8">
      <c r="A51" s="9">
        <v>48</v>
      </c>
      <c r="B51" s="26">
        <v>31090100101</v>
      </c>
      <c r="C51" s="27" t="s">
        <v>757</v>
      </c>
      <c r="D51" s="11" t="s">
        <v>756</v>
      </c>
      <c r="E51" s="11"/>
      <c r="F51" s="9" t="s">
        <v>39</v>
      </c>
      <c r="G51" s="6">
        <v>39</v>
      </c>
      <c r="H51" s="28"/>
    </row>
    <row r="52" ht="22.5" customHeight="1" spans="1:8">
      <c r="A52" s="9">
        <v>49</v>
      </c>
      <c r="B52" s="26">
        <v>31090100400</v>
      </c>
      <c r="C52" s="27" t="s">
        <v>758</v>
      </c>
      <c r="D52" s="11"/>
      <c r="E52" s="11"/>
      <c r="F52" s="9" t="s">
        <v>9</v>
      </c>
      <c r="G52" s="6">
        <v>65</v>
      </c>
      <c r="H52" s="28"/>
    </row>
    <row r="53" ht="24" spans="1:8">
      <c r="A53" s="26">
        <v>50</v>
      </c>
      <c r="B53" s="26">
        <v>31090100500</v>
      </c>
      <c r="C53" s="27" t="s">
        <v>759</v>
      </c>
      <c r="D53" s="11" t="s">
        <v>760</v>
      </c>
      <c r="E53" s="11"/>
      <c r="F53" s="9" t="s">
        <v>9</v>
      </c>
      <c r="G53" s="6">
        <v>507</v>
      </c>
      <c r="H53" s="28"/>
    </row>
    <row r="54" ht="22.5" customHeight="1" spans="1:8">
      <c r="A54" s="9">
        <v>51</v>
      </c>
      <c r="B54" s="26">
        <v>31090100600</v>
      </c>
      <c r="C54" s="27" t="s">
        <v>761</v>
      </c>
      <c r="D54" s="11" t="s">
        <v>762</v>
      </c>
      <c r="E54" s="11"/>
      <c r="F54" s="9" t="s">
        <v>9</v>
      </c>
      <c r="G54" s="6">
        <v>676</v>
      </c>
      <c r="H54" s="28"/>
    </row>
    <row r="55" ht="22.5" customHeight="1" spans="1:8">
      <c r="A55" s="9">
        <v>52</v>
      </c>
      <c r="B55" s="26">
        <v>31090100601</v>
      </c>
      <c r="C55" s="27" t="s">
        <v>763</v>
      </c>
      <c r="D55" s="11" t="s">
        <v>762</v>
      </c>
      <c r="E55" s="11"/>
      <c r="F55" s="9" t="s">
        <v>9</v>
      </c>
      <c r="G55" s="6">
        <v>676</v>
      </c>
      <c r="H55" s="28"/>
    </row>
    <row r="56" ht="22.5" customHeight="1" spans="1:8">
      <c r="A56" s="26">
        <v>53</v>
      </c>
      <c r="B56" s="26">
        <v>31090100700</v>
      </c>
      <c r="C56" s="27" t="s">
        <v>764</v>
      </c>
      <c r="D56" s="11" t="s">
        <v>765</v>
      </c>
      <c r="E56" s="11"/>
      <c r="F56" s="9" t="s">
        <v>9</v>
      </c>
      <c r="G56" s="6">
        <v>338</v>
      </c>
      <c r="H56" s="28"/>
    </row>
    <row r="57" ht="22.5" customHeight="1" spans="1:8">
      <c r="A57" s="9">
        <v>54</v>
      </c>
      <c r="B57" s="26">
        <v>31090100701</v>
      </c>
      <c r="C57" s="27" t="s">
        <v>766</v>
      </c>
      <c r="D57" s="11" t="s">
        <v>765</v>
      </c>
      <c r="E57" s="11"/>
      <c r="F57" s="9" t="s">
        <v>9</v>
      </c>
      <c r="G57" s="6">
        <v>85</v>
      </c>
      <c r="H57" s="28"/>
    </row>
    <row r="58" ht="22.5" customHeight="1" spans="1:8">
      <c r="A58" s="9">
        <v>55</v>
      </c>
      <c r="B58" s="26">
        <v>31090100702</v>
      </c>
      <c r="C58" s="27" t="s">
        <v>767</v>
      </c>
      <c r="D58" s="11" t="s">
        <v>765</v>
      </c>
      <c r="E58" s="11"/>
      <c r="F58" s="9" t="s">
        <v>9</v>
      </c>
      <c r="G58" s="6">
        <v>169</v>
      </c>
      <c r="H58" s="28"/>
    </row>
    <row r="59" ht="24" spans="1:8">
      <c r="A59" s="9">
        <v>56</v>
      </c>
      <c r="B59" s="26">
        <v>31090100800</v>
      </c>
      <c r="C59" s="27" t="s">
        <v>768</v>
      </c>
      <c r="D59" s="11" t="s">
        <v>769</v>
      </c>
      <c r="E59" s="11" t="s">
        <v>770</v>
      </c>
      <c r="F59" s="9" t="s">
        <v>9</v>
      </c>
      <c r="G59" s="6">
        <v>592</v>
      </c>
      <c r="H59" s="28"/>
    </row>
    <row r="60" ht="24" spans="1:8">
      <c r="A60" s="9">
        <v>57</v>
      </c>
      <c r="B60" s="26">
        <v>31090100802</v>
      </c>
      <c r="C60" s="27" t="s">
        <v>771</v>
      </c>
      <c r="D60" s="11" t="s">
        <v>769</v>
      </c>
      <c r="E60" s="11" t="s">
        <v>770</v>
      </c>
      <c r="F60" s="9" t="s">
        <v>9</v>
      </c>
      <c r="G60" s="6">
        <v>592</v>
      </c>
      <c r="H60" s="28"/>
    </row>
    <row r="61" ht="22.5" customHeight="1" spans="1:8">
      <c r="A61" s="26">
        <v>58</v>
      </c>
      <c r="B61" s="26">
        <v>31090100900</v>
      </c>
      <c r="C61" s="27" t="s">
        <v>772</v>
      </c>
      <c r="D61" s="11"/>
      <c r="E61" s="11" t="s">
        <v>773</v>
      </c>
      <c r="F61" s="9" t="s">
        <v>9</v>
      </c>
      <c r="G61" s="6">
        <v>137</v>
      </c>
      <c r="H61" s="28"/>
    </row>
    <row r="62" ht="22.5" customHeight="1" spans="1:8">
      <c r="A62" s="9">
        <v>59</v>
      </c>
      <c r="B62" s="26">
        <v>31090100901</v>
      </c>
      <c r="C62" s="27" t="s">
        <v>774</v>
      </c>
      <c r="D62" s="11"/>
      <c r="E62" s="11" t="s">
        <v>773</v>
      </c>
      <c r="F62" s="9" t="s">
        <v>9</v>
      </c>
      <c r="G62" s="6">
        <v>137</v>
      </c>
      <c r="H62" s="28"/>
    </row>
    <row r="63" ht="22.5" customHeight="1" spans="1:8">
      <c r="A63" s="9">
        <v>60</v>
      </c>
      <c r="B63" s="26">
        <v>31090100902</v>
      </c>
      <c r="C63" s="27" t="s">
        <v>775</v>
      </c>
      <c r="D63" s="11"/>
      <c r="E63" s="11" t="s">
        <v>773</v>
      </c>
      <c r="F63" s="9" t="s">
        <v>9</v>
      </c>
      <c r="G63" s="6">
        <v>137</v>
      </c>
      <c r="H63" s="28"/>
    </row>
    <row r="64" ht="22.5" customHeight="1" spans="1:8">
      <c r="A64" s="9">
        <v>61</v>
      </c>
      <c r="B64" s="26">
        <v>31090200100</v>
      </c>
      <c r="C64" s="27" t="s">
        <v>776</v>
      </c>
      <c r="D64" s="11"/>
      <c r="E64" s="11"/>
      <c r="F64" s="9" t="s">
        <v>738</v>
      </c>
      <c r="G64" s="6">
        <v>13</v>
      </c>
      <c r="H64" s="28"/>
    </row>
    <row r="65" ht="22.5" customHeight="1" spans="1:8">
      <c r="A65" s="9">
        <v>62</v>
      </c>
      <c r="B65" s="26">
        <v>31090200200</v>
      </c>
      <c r="C65" s="27" t="s">
        <v>777</v>
      </c>
      <c r="D65" s="11" t="s">
        <v>778</v>
      </c>
      <c r="E65" s="11"/>
      <c r="F65" s="9" t="s">
        <v>9</v>
      </c>
      <c r="G65" s="6">
        <v>156</v>
      </c>
      <c r="H65" s="28"/>
    </row>
    <row r="66" ht="22.5" customHeight="1" spans="1:8">
      <c r="A66" s="26">
        <v>63</v>
      </c>
      <c r="B66" s="26">
        <v>31090200300</v>
      </c>
      <c r="C66" s="27" t="s">
        <v>779</v>
      </c>
      <c r="D66" s="11"/>
      <c r="E66" s="11"/>
      <c r="F66" s="9" t="s">
        <v>9</v>
      </c>
      <c r="G66" s="6">
        <v>91</v>
      </c>
      <c r="H66" s="28"/>
    </row>
    <row r="67" ht="22.5" customHeight="1" spans="1:8">
      <c r="A67" s="9">
        <v>64</v>
      </c>
      <c r="B67" s="26">
        <v>31090200400</v>
      </c>
      <c r="C67" s="27" t="s">
        <v>780</v>
      </c>
      <c r="D67" s="11"/>
      <c r="E67" s="11"/>
      <c r="F67" s="9" t="s">
        <v>9</v>
      </c>
      <c r="G67" s="6">
        <v>146</v>
      </c>
      <c r="H67" s="28"/>
    </row>
    <row r="68" ht="24" spans="1:8">
      <c r="A68" s="9">
        <v>65</v>
      </c>
      <c r="B68" s="26">
        <v>31090200500</v>
      </c>
      <c r="C68" s="27" t="s">
        <v>781</v>
      </c>
      <c r="D68" s="11" t="s">
        <v>782</v>
      </c>
      <c r="E68" s="11"/>
      <c r="F68" s="9" t="s">
        <v>9</v>
      </c>
      <c r="G68" s="32">
        <v>180</v>
      </c>
      <c r="H68" s="28"/>
    </row>
    <row r="69" ht="36" spans="1:8">
      <c r="A69" s="9">
        <v>66</v>
      </c>
      <c r="B69" s="26">
        <v>31090200600</v>
      </c>
      <c r="C69" s="27" t="s">
        <v>783</v>
      </c>
      <c r="D69" s="11" t="s">
        <v>784</v>
      </c>
      <c r="E69" s="11"/>
      <c r="F69" s="9" t="s">
        <v>9</v>
      </c>
      <c r="G69" s="32">
        <v>348</v>
      </c>
      <c r="H69" s="28"/>
    </row>
    <row r="70" spans="1:8">
      <c r="A70" s="9">
        <v>67</v>
      </c>
      <c r="B70" s="26">
        <v>31090200700</v>
      </c>
      <c r="C70" s="27" t="s">
        <v>785</v>
      </c>
      <c r="D70" s="11" t="s">
        <v>786</v>
      </c>
      <c r="E70" s="11"/>
      <c r="F70" s="9" t="s">
        <v>9</v>
      </c>
      <c r="G70" s="6">
        <v>423</v>
      </c>
      <c r="H70" s="28"/>
    </row>
    <row r="71" spans="1:8">
      <c r="A71" s="26">
        <v>68</v>
      </c>
      <c r="B71" s="26">
        <v>31090200701</v>
      </c>
      <c r="C71" s="27" t="s">
        <v>787</v>
      </c>
      <c r="D71" s="11" t="s">
        <v>786</v>
      </c>
      <c r="E71" s="11"/>
      <c r="F71" s="9" t="s">
        <v>9</v>
      </c>
      <c r="G71" s="6">
        <v>423</v>
      </c>
      <c r="H71" s="28"/>
    </row>
    <row r="72" spans="1:8">
      <c r="A72" s="9">
        <v>69</v>
      </c>
      <c r="B72" s="26">
        <v>31090200702</v>
      </c>
      <c r="C72" s="27" t="s">
        <v>788</v>
      </c>
      <c r="D72" s="11" t="s">
        <v>789</v>
      </c>
      <c r="E72" s="11"/>
      <c r="F72" s="9" t="s">
        <v>9</v>
      </c>
      <c r="G72" s="6">
        <v>423</v>
      </c>
      <c r="H72" s="28"/>
    </row>
    <row r="73" spans="1:8">
      <c r="A73" s="9">
        <v>70</v>
      </c>
      <c r="B73" s="26">
        <v>31090200703</v>
      </c>
      <c r="C73" s="27" t="s">
        <v>790</v>
      </c>
      <c r="D73" s="11" t="s">
        <v>789</v>
      </c>
      <c r="E73" s="11"/>
      <c r="F73" s="9" t="s">
        <v>9</v>
      </c>
      <c r="G73" s="6">
        <v>423</v>
      </c>
      <c r="H73" s="28"/>
    </row>
    <row r="74" spans="1:8">
      <c r="A74" s="9">
        <v>71</v>
      </c>
      <c r="B74" s="26">
        <v>31090200800</v>
      </c>
      <c r="C74" s="27" t="s">
        <v>791</v>
      </c>
      <c r="D74" s="11" t="s">
        <v>792</v>
      </c>
      <c r="E74" s="11"/>
      <c r="F74" s="9" t="s">
        <v>9</v>
      </c>
      <c r="G74" s="6">
        <v>761</v>
      </c>
      <c r="H74" s="28"/>
    </row>
    <row r="75" ht="22.5" customHeight="1" spans="1:8">
      <c r="A75" s="9">
        <v>72</v>
      </c>
      <c r="B75" s="26">
        <v>31090300100</v>
      </c>
      <c r="C75" s="27" t="s">
        <v>793</v>
      </c>
      <c r="D75" s="11"/>
      <c r="E75" s="11" t="s">
        <v>773</v>
      </c>
      <c r="F75" s="9" t="s">
        <v>9</v>
      </c>
      <c r="G75" s="6">
        <v>442</v>
      </c>
      <c r="H75" s="28"/>
    </row>
    <row r="76" ht="22.5" customHeight="1" spans="1:8">
      <c r="A76" s="26">
        <v>73</v>
      </c>
      <c r="B76" s="26">
        <v>31090300300</v>
      </c>
      <c r="C76" s="27" t="s">
        <v>794</v>
      </c>
      <c r="D76" s="11"/>
      <c r="E76" s="11"/>
      <c r="F76" s="9" t="s">
        <v>9</v>
      </c>
      <c r="G76" s="6">
        <v>1014</v>
      </c>
      <c r="H76" s="28"/>
    </row>
    <row r="77" ht="22.5" customHeight="1" spans="1:8">
      <c r="A77" s="9">
        <v>74</v>
      </c>
      <c r="B77" s="26">
        <v>31090300301</v>
      </c>
      <c r="C77" s="27" t="s">
        <v>795</v>
      </c>
      <c r="D77" s="11"/>
      <c r="E77" s="11"/>
      <c r="F77" s="9" t="s">
        <v>9</v>
      </c>
      <c r="G77" s="6">
        <v>1014</v>
      </c>
      <c r="H77" s="28"/>
    </row>
    <row r="78" ht="22.5" customHeight="1" spans="1:8">
      <c r="A78" s="9">
        <v>75</v>
      </c>
      <c r="B78" s="26">
        <v>31090300400</v>
      </c>
      <c r="C78" s="27" t="s">
        <v>796</v>
      </c>
      <c r="D78" s="11"/>
      <c r="E78" s="11"/>
      <c r="F78" s="9" t="s">
        <v>9</v>
      </c>
      <c r="G78" s="6">
        <v>312</v>
      </c>
      <c r="H78" s="28"/>
    </row>
    <row r="79" ht="22.5" customHeight="1" spans="1:8">
      <c r="A79" s="9">
        <v>76</v>
      </c>
      <c r="B79" s="26">
        <v>31090300401</v>
      </c>
      <c r="C79" s="27" t="s">
        <v>797</v>
      </c>
      <c r="D79" s="11"/>
      <c r="E79" s="11" t="s">
        <v>798</v>
      </c>
      <c r="F79" s="9" t="s">
        <v>9</v>
      </c>
      <c r="G79" s="6">
        <v>338</v>
      </c>
      <c r="H79" s="28"/>
    </row>
    <row r="80" ht="22.5" customHeight="1" spans="1:8">
      <c r="A80" s="9">
        <v>77</v>
      </c>
      <c r="B80" s="26">
        <v>31090300402</v>
      </c>
      <c r="C80" s="27" t="s">
        <v>799</v>
      </c>
      <c r="D80" s="11"/>
      <c r="E80" s="11" t="s">
        <v>800</v>
      </c>
      <c r="F80" s="9" t="s">
        <v>9</v>
      </c>
      <c r="G80" s="6">
        <v>312</v>
      </c>
      <c r="H80" s="28"/>
    </row>
    <row r="81" ht="22.5" customHeight="1" spans="1:8">
      <c r="A81" s="26">
        <v>78</v>
      </c>
      <c r="B81" s="26">
        <v>31090300500</v>
      </c>
      <c r="C81" s="27" t="s">
        <v>801</v>
      </c>
      <c r="D81" s="11"/>
      <c r="E81" s="11"/>
      <c r="F81" s="9" t="s">
        <v>9</v>
      </c>
      <c r="G81" s="6">
        <v>288</v>
      </c>
      <c r="H81" s="28"/>
    </row>
    <row r="82" ht="22.5" customHeight="1" spans="1:8">
      <c r="A82" s="9">
        <v>79</v>
      </c>
      <c r="B82" s="26">
        <v>31090300700</v>
      </c>
      <c r="C82" s="27" t="s">
        <v>802</v>
      </c>
      <c r="D82" s="11"/>
      <c r="E82" s="11" t="s">
        <v>803</v>
      </c>
      <c r="F82" s="9" t="s">
        <v>9</v>
      </c>
      <c r="G82" s="6">
        <v>676</v>
      </c>
      <c r="H82" s="28"/>
    </row>
    <row r="83" ht="22.5" customHeight="1" spans="1:8">
      <c r="A83" s="9">
        <v>80</v>
      </c>
      <c r="B83" s="26">
        <v>31090300800</v>
      </c>
      <c r="C83" s="27" t="s">
        <v>804</v>
      </c>
      <c r="D83" s="11"/>
      <c r="E83" s="11" t="s">
        <v>805</v>
      </c>
      <c r="F83" s="9" t="s">
        <v>9</v>
      </c>
      <c r="G83" s="6">
        <v>761</v>
      </c>
      <c r="H83" s="28"/>
    </row>
    <row r="84" ht="22.5" customHeight="1" spans="1:8">
      <c r="A84" s="9">
        <v>81</v>
      </c>
      <c r="B84" s="26">
        <v>31090300801</v>
      </c>
      <c r="C84" s="27" t="s">
        <v>806</v>
      </c>
      <c r="D84" s="11"/>
      <c r="E84" s="11"/>
      <c r="F84" s="9" t="s">
        <v>9</v>
      </c>
      <c r="G84" s="6">
        <v>761</v>
      </c>
      <c r="H84" s="28"/>
    </row>
    <row r="85" ht="24" spans="1:8">
      <c r="A85" s="9">
        <v>82</v>
      </c>
      <c r="B85" s="26">
        <v>31090300900</v>
      </c>
      <c r="C85" s="27" t="s">
        <v>807</v>
      </c>
      <c r="D85" s="11" t="s">
        <v>808</v>
      </c>
      <c r="E85" s="11"/>
      <c r="F85" s="9" t="s">
        <v>9</v>
      </c>
      <c r="G85" s="6">
        <v>192</v>
      </c>
      <c r="H85" s="28"/>
    </row>
    <row r="86" ht="24" spans="1:8">
      <c r="A86" s="26">
        <v>83</v>
      </c>
      <c r="B86" s="26">
        <v>31090300901</v>
      </c>
      <c r="C86" s="27" t="s">
        <v>809</v>
      </c>
      <c r="D86" s="11" t="s">
        <v>808</v>
      </c>
      <c r="E86" s="11"/>
      <c r="F86" s="9" t="s">
        <v>9</v>
      </c>
      <c r="G86" s="6">
        <v>192</v>
      </c>
      <c r="H86" s="28"/>
    </row>
    <row r="87" ht="22.5" customHeight="1" spans="1:8">
      <c r="A87" s="9">
        <v>84</v>
      </c>
      <c r="B87" s="26">
        <v>31090301000</v>
      </c>
      <c r="C87" s="27" t="s">
        <v>810</v>
      </c>
      <c r="D87" s="11"/>
      <c r="E87" s="11"/>
      <c r="F87" s="9" t="s">
        <v>9</v>
      </c>
      <c r="G87" s="6">
        <v>507</v>
      </c>
      <c r="H87" s="28"/>
    </row>
    <row r="88" ht="22.5" customHeight="1" spans="1:8">
      <c r="A88" s="9">
        <v>85</v>
      </c>
      <c r="B88" s="26">
        <v>31090301002</v>
      </c>
      <c r="C88" s="27" t="s">
        <v>811</v>
      </c>
      <c r="D88" s="11"/>
      <c r="E88" s="11"/>
      <c r="F88" s="9" t="s">
        <v>9</v>
      </c>
      <c r="G88" s="6">
        <v>507</v>
      </c>
      <c r="H88" s="28"/>
    </row>
    <row r="89" ht="22.5" customHeight="1" spans="1:8">
      <c r="A89" s="9">
        <v>86</v>
      </c>
      <c r="B89" s="26">
        <v>31090301003</v>
      </c>
      <c r="C89" s="27" t="s">
        <v>812</v>
      </c>
      <c r="D89" s="11"/>
      <c r="E89" s="11"/>
      <c r="F89" s="9" t="s">
        <v>9</v>
      </c>
      <c r="G89" s="6">
        <v>507</v>
      </c>
      <c r="H89" s="28"/>
    </row>
    <row r="90" ht="22.5" customHeight="1" spans="1:8">
      <c r="A90" s="9">
        <v>87</v>
      </c>
      <c r="B90" s="26">
        <v>31090301100</v>
      </c>
      <c r="C90" s="27" t="s">
        <v>813</v>
      </c>
      <c r="D90" s="11" t="s">
        <v>814</v>
      </c>
      <c r="E90" s="11"/>
      <c r="F90" s="9" t="s">
        <v>9</v>
      </c>
      <c r="G90" s="6">
        <v>137</v>
      </c>
      <c r="H90" s="28"/>
    </row>
    <row r="91" ht="22.5" customHeight="1" spans="1:8">
      <c r="A91" s="26">
        <v>88</v>
      </c>
      <c r="B91" s="26">
        <v>31090301200</v>
      </c>
      <c r="C91" s="27" t="s">
        <v>815</v>
      </c>
      <c r="D91" s="11"/>
      <c r="E91" s="11"/>
      <c r="F91" s="9" t="s">
        <v>9</v>
      </c>
      <c r="G91" s="6">
        <v>101</v>
      </c>
      <c r="H91" s="28"/>
    </row>
    <row r="92" ht="22.5" customHeight="1" spans="1:8">
      <c r="A92" s="9">
        <v>89</v>
      </c>
      <c r="B92" s="26">
        <v>31090301201</v>
      </c>
      <c r="C92" s="27" t="s">
        <v>816</v>
      </c>
      <c r="D92" s="11"/>
      <c r="E92" s="11"/>
      <c r="F92" s="9" t="s">
        <v>9</v>
      </c>
      <c r="G92" s="6">
        <v>101</v>
      </c>
      <c r="H92" s="28"/>
    </row>
    <row r="93" ht="22.5" customHeight="1" spans="1:8">
      <c r="A93" s="9">
        <v>90</v>
      </c>
      <c r="B93" s="26">
        <v>31090301300</v>
      </c>
      <c r="C93" s="27" t="s">
        <v>817</v>
      </c>
      <c r="D93" s="11" t="s">
        <v>818</v>
      </c>
      <c r="E93" s="11"/>
      <c r="F93" s="9" t="s">
        <v>9</v>
      </c>
      <c r="G93" s="6">
        <v>254</v>
      </c>
      <c r="H93" s="28"/>
    </row>
    <row r="94" ht="22.5" customHeight="1" spans="1:8">
      <c r="A94" s="9">
        <v>91</v>
      </c>
      <c r="B94" s="26">
        <v>31090400100</v>
      </c>
      <c r="C94" s="27" t="s">
        <v>819</v>
      </c>
      <c r="D94" s="11"/>
      <c r="E94" s="11"/>
      <c r="F94" s="9" t="s">
        <v>9</v>
      </c>
      <c r="G94" s="6">
        <v>52</v>
      </c>
      <c r="H94" s="28"/>
    </row>
    <row r="95" ht="48" spans="1:8">
      <c r="A95" s="9">
        <v>92</v>
      </c>
      <c r="B95" s="26">
        <v>31090400200</v>
      </c>
      <c r="C95" s="27" t="s">
        <v>820</v>
      </c>
      <c r="D95" s="11" t="s">
        <v>821</v>
      </c>
      <c r="E95" s="11"/>
      <c r="F95" s="9" t="s">
        <v>9</v>
      </c>
      <c r="G95" s="6">
        <v>78</v>
      </c>
      <c r="H95" s="28"/>
    </row>
    <row r="96" ht="22.5" customHeight="1" spans="1:8">
      <c r="A96" s="26">
        <v>93</v>
      </c>
      <c r="B96" s="26">
        <v>31090400300</v>
      </c>
      <c r="C96" s="27" t="s">
        <v>822</v>
      </c>
      <c r="D96" s="11" t="s">
        <v>823</v>
      </c>
      <c r="E96" s="11"/>
      <c r="F96" s="9" t="s">
        <v>9</v>
      </c>
      <c r="G96" s="6">
        <v>26</v>
      </c>
      <c r="H96" s="28"/>
    </row>
    <row r="97" ht="22.5" customHeight="1" spans="1:8">
      <c r="A97" s="9">
        <v>94</v>
      </c>
      <c r="B97" s="26">
        <v>31090400400</v>
      </c>
      <c r="C97" s="27" t="s">
        <v>824</v>
      </c>
      <c r="D97" s="11"/>
      <c r="E97" s="11"/>
      <c r="F97" s="9" t="s">
        <v>9</v>
      </c>
      <c r="G97" s="6">
        <v>4</v>
      </c>
      <c r="H97" s="28"/>
    </row>
    <row r="98" ht="22.5" customHeight="1" spans="1:8">
      <c r="A98" s="9">
        <v>95</v>
      </c>
      <c r="B98" s="26">
        <v>31090400401</v>
      </c>
      <c r="C98" s="27" t="s">
        <v>825</v>
      </c>
      <c r="D98" s="11"/>
      <c r="E98" s="11"/>
      <c r="F98" s="9" t="s">
        <v>9</v>
      </c>
      <c r="G98" s="6">
        <v>4</v>
      </c>
      <c r="H98" s="28"/>
    </row>
    <row r="99" ht="22.5" customHeight="1" spans="1:8">
      <c r="A99" s="9">
        <v>96</v>
      </c>
      <c r="B99" s="26">
        <v>31090400500</v>
      </c>
      <c r="C99" s="27" t="s">
        <v>826</v>
      </c>
      <c r="D99" s="11"/>
      <c r="E99" s="11"/>
      <c r="F99" s="9" t="s">
        <v>9</v>
      </c>
      <c r="G99" s="6">
        <v>65</v>
      </c>
      <c r="H99" s="28"/>
    </row>
    <row r="100" ht="22.5" customHeight="1" spans="1:8">
      <c r="A100" s="9">
        <v>97</v>
      </c>
      <c r="B100" s="26">
        <v>31090400600</v>
      </c>
      <c r="C100" s="27" t="s">
        <v>827</v>
      </c>
      <c r="D100" s="11"/>
      <c r="E100" s="11"/>
      <c r="F100" s="9" t="s">
        <v>9</v>
      </c>
      <c r="G100" s="6">
        <v>118</v>
      </c>
      <c r="H100" s="28"/>
    </row>
    <row r="101" ht="22.5" customHeight="1" spans="1:8">
      <c r="A101" s="26">
        <v>98</v>
      </c>
      <c r="B101" s="26">
        <v>31090400601</v>
      </c>
      <c r="C101" s="27" t="s">
        <v>828</v>
      </c>
      <c r="D101" s="11"/>
      <c r="E101" s="11"/>
      <c r="F101" s="9" t="s">
        <v>9</v>
      </c>
      <c r="G101" s="6">
        <v>118</v>
      </c>
      <c r="H101" s="28"/>
    </row>
    <row r="102" ht="22.5" customHeight="1" spans="1:8">
      <c r="A102" s="9">
        <v>99</v>
      </c>
      <c r="B102" s="26">
        <v>31090400700</v>
      </c>
      <c r="C102" s="27" t="s">
        <v>829</v>
      </c>
      <c r="D102" s="11"/>
      <c r="E102" s="11"/>
      <c r="F102" s="9" t="s">
        <v>9</v>
      </c>
      <c r="G102" s="6">
        <v>68</v>
      </c>
      <c r="H102" s="28"/>
    </row>
    <row r="103" ht="22.5" customHeight="1" spans="1:8">
      <c r="A103" s="9">
        <v>100</v>
      </c>
      <c r="B103" s="26">
        <v>31090400800</v>
      </c>
      <c r="C103" s="27" t="s">
        <v>830</v>
      </c>
      <c r="D103" s="11"/>
      <c r="E103" s="11"/>
      <c r="F103" s="9" t="s">
        <v>9</v>
      </c>
      <c r="G103" s="6">
        <v>34</v>
      </c>
      <c r="H103" s="28"/>
    </row>
    <row r="104" ht="22.5" customHeight="1" spans="1:8">
      <c r="A104" s="9">
        <v>101</v>
      </c>
      <c r="B104" s="9">
        <v>31120100101</v>
      </c>
      <c r="C104" s="27" t="s">
        <v>831</v>
      </c>
      <c r="D104" s="11"/>
      <c r="E104" s="11"/>
      <c r="F104" s="9" t="s">
        <v>39</v>
      </c>
      <c r="G104" s="6">
        <v>7</v>
      </c>
      <c r="H104" s="28"/>
    </row>
    <row r="105" ht="22.5" customHeight="1" spans="1:8">
      <c r="A105" s="9">
        <v>102</v>
      </c>
      <c r="B105" s="9">
        <v>31120100400</v>
      </c>
      <c r="C105" s="27" t="s">
        <v>832</v>
      </c>
      <c r="D105" s="11"/>
      <c r="E105" s="11"/>
      <c r="F105" s="9" t="s">
        <v>9</v>
      </c>
      <c r="G105" s="6">
        <v>65</v>
      </c>
      <c r="H105" s="28"/>
    </row>
    <row r="106" ht="22.5" customHeight="1" spans="1:8">
      <c r="A106" s="26">
        <v>103</v>
      </c>
      <c r="B106" s="26">
        <v>31120200100</v>
      </c>
      <c r="C106" s="27" t="s">
        <v>833</v>
      </c>
      <c r="D106" s="11"/>
      <c r="E106" s="11"/>
      <c r="F106" s="9" t="s">
        <v>711</v>
      </c>
      <c r="G106" s="6">
        <v>51</v>
      </c>
      <c r="H106" s="28" t="s">
        <v>834</v>
      </c>
    </row>
    <row r="107" ht="22.5" customHeight="1" spans="1:8">
      <c r="A107" s="9">
        <v>104</v>
      </c>
      <c r="B107" s="26">
        <v>31120200900</v>
      </c>
      <c r="C107" s="27" t="s">
        <v>835</v>
      </c>
      <c r="D107" s="11" t="s">
        <v>836</v>
      </c>
      <c r="E107" s="11"/>
      <c r="F107" s="9" t="s">
        <v>225</v>
      </c>
      <c r="G107" s="6">
        <v>3</v>
      </c>
      <c r="H107" s="28"/>
    </row>
    <row r="108" ht="22.5" customHeight="1" spans="1:8">
      <c r="A108" s="9">
        <v>105</v>
      </c>
      <c r="B108" s="9">
        <v>33010100000</v>
      </c>
      <c r="C108" s="27" t="s">
        <v>837</v>
      </c>
      <c r="D108" s="11"/>
      <c r="E108" s="11"/>
      <c r="F108" s="9" t="s">
        <v>9</v>
      </c>
      <c r="G108" s="6">
        <v>88</v>
      </c>
      <c r="H108" s="28"/>
    </row>
    <row r="109" ht="22.5" customHeight="1" spans="1:8">
      <c r="A109" s="9">
        <v>106</v>
      </c>
      <c r="B109" s="9">
        <v>33010100400</v>
      </c>
      <c r="C109" s="27" t="s">
        <v>838</v>
      </c>
      <c r="D109" s="11" t="s">
        <v>839</v>
      </c>
      <c r="E109" s="11"/>
      <c r="F109" s="9" t="s">
        <v>9</v>
      </c>
      <c r="G109" s="6">
        <v>88</v>
      </c>
      <c r="H109" s="28"/>
    </row>
    <row r="110" ht="22.5" customHeight="1" spans="1:8">
      <c r="A110" s="9">
        <v>107</v>
      </c>
      <c r="B110" s="9">
        <v>33010100401</v>
      </c>
      <c r="C110" s="27" t="s">
        <v>840</v>
      </c>
      <c r="D110" s="11" t="s">
        <v>839</v>
      </c>
      <c r="E110" s="11"/>
      <c r="F110" s="9" t="s">
        <v>9</v>
      </c>
      <c r="G110" s="6">
        <v>88</v>
      </c>
      <c r="H110" s="28"/>
    </row>
    <row r="111" ht="22.5" customHeight="1" spans="1:8">
      <c r="A111" s="26">
        <v>108</v>
      </c>
      <c r="B111" s="9">
        <v>33010100700</v>
      </c>
      <c r="C111" s="27" t="s">
        <v>841</v>
      </c>
      <c r="D111" s="11" t="s">
        <v>842</v>
      </c>
      <c r="E111" s="11"/>
      <c r="F111" s="9" t="s">
        <v>484</v>
      </c>
      <c r="G111" s="6">
        <v>88</v>
      </c>
      <c r="H111" s="28"/>
    </row>
    <row r="112" ht="22.5" customHeight="1" spans="1:8">
      <c r="A112" s="9">
        <v>109</v>
      </c>
      <c r="B112" s="9">
        <v>33010100701</v>
      </c>
      <c r="C112" s="27" t="s">
        <v>843</v>
      </c>
      <c r="D112" s="11" t="s">
        <v>842</v>
      </c>
      <c r="E112" s="11"/>
      <c r="F112" s="9" t="s">
        <v>484</v>
      </c>
      <c r="G112" s="6">
        <v>88</v>
      </c>
      <c r="H112" s="28"/>
    </row>
    <row r="113" ht="22.5" customHeight="1" spans="1:8">
      <c r="A113" s="9">
        <v>110</v>
      </c>
      <c r="B113" s="9">
        <v>33010100702</v>
      </c>
      <c r="C113" s="27" t="s">
        <v>844</v>
      </c>
      <c r="D113" s="11" t="s">
        <v>842</v>
      </c>
      <c r="E113" s="11"/>
      <c r="F113" s="9" t="s">
        <v>484</v>
      </c>
      <c r="G113" s="6">
        <v>88</v>
      </c>
      <c r="H113" s="28"/>
    </row>
    <row r="114" ht="22.5" customHeight="1" spans="1:8">
      <c r="A114" s="9">
        <v>111</v>
      </c>
      <c r="B114" s="9">
        <v>33010100100</v>
      </c>
      <c r="C114" s="27" t="s">
        <v>845</v>
      </c>
      <c r="D114" s="11" t="s">
        <v>846</v>
      </c>
      <c r="E114" s="11"/>
      <c r="F114" s="9" t="s">
        <v>9</v>
      </c>
      <c r="G114" s="6">
        <v>18</v>
      </c>
      <c r="H114" s="28"/>
    </row>
    <row r="115" ht="22.5" customHeight="1" spans="1:8">
      <c r="A115" s="9">
        <v>112</v>
      </c>
      <c r="B115" s="9">
        <v>33010100200</v>
      </c>
      <c r="C115" s="27" t="s">
        <v>847</v>
      </c>
      <c r="D115" s="11"/>
      <c r="E115" s="11"/>
      <c r="F115" s="9" t="s">
        <v>9</v>
      </c>
      <c r="G115" s="6">
        <v>143</v>
      </c>
      <c r="H115" s="28"/>
    </row>
    <row r="116" ht="22.5" customHeight="1" spans="1:8">
      <c r="A116" s="26">
        <v>113</v>
      </c>
      <c r="B116" s="9">
        <v>33010100201</v>
      </c>
      <c r="C116" s="27" t="s">
        <v>848</v>
      </c>
      <c r="D116" s="11"/>
      <c r="E116" s="11"/>
      <c r="F116" s="9" t="s">
        <v>9</v>
      </c>
      <c r="G116" s="6">
        <v>143</v>
      </c>
      <c r="H116" s="28"/>
    </row>
    <row r="117" ht="22.5" customHeight="1" spans="1:8">
      <c r="A117" s="9">
        <v>114</v>
      </c>
      <c r="B117" s="9">
        <v>33010100202</v>
      </c>
      <c r="C117" s="27" t="s">
        <v>849</v>
      </c>
      <c r="D117" s="11"/>
      <c r="E117" s="11"/>
      <c r="F117" s="9" t="s">
        <v>9</v>
      </c>
      <c r="G117" s="6">
        <v>143</v>
      </c>
      <c r="H117" s="28"/>
    </row>
    <row r="118" ht="22.5" customHeight="1" spans="1:8">
      <c r="A118" s="9">
        <v>115</v>
      </c>
      <c r="B118" s="9">
        <v>33010100203</v>
      </c>
      <c r="C118" s="27" t="s">
        <v>850</v>
      </c>
      <c r="D118" s="11"/>
      <c r="E118" s="11"/>
      <c r="F118" s="9" t="s">
        <v>851</v>
      </c>
      <c r="G118" s="6">
        <v>143</v>
      </c>
      <c r="H118" s="28"/>
    </row>
    <row r="119" ht="22.5" customHeight="1" spans="1:8">
      <c r="A119" s="9">
        <v>116</v>
      </c>
      <c r="B119" s="9">
        <v>33010100204</v>
      </c>
      <c r="C119" s="27" t="s">
        <v>852</v>
      </c>
      <c r="D119" s="11"/>
      <c r="E119" s="11"/>
      <c r="F119" s="9" t="s">
        <v>9</v>
      </c>
      <c r="G119" s="6">
        <v>143</v>
      </c>
      <c r="H119" s="28"/>
    </row>
    <row r="120" ht="22.5" customHeight="1" spans="1:8">
      <c r="A120" s="9">
        <v>117</v>
      </c>
      <c r="B120" s="9">
        <v>33010100205</v>
      </c>
      <c r="C120" s="27" t="s">
        <v>853</v>
      </c>
      <c r="D120" s="11"/>
      <c r="E120" s="11"/>
      <c r="F120" s="9" t="s">
        <v>9</v>
      </c>
      <c r="G120" s="6">
        <v>143</v>
      </c>
      <c r="H120" s="28"/>
    </row>
    <row r="121" ht="22.5" customHeight="1" spans="1:8">
      <c r="A121" s="26">
        <v>118</v>
      </c>
      <c r="B121" s="9">
        <v>33010100206</v>
      </c>
      <c r="C121" s="27" t="s">
        <v>854</v>
      </c>
      <c r="D121" s="11"/>
      <c r="E121" s="11"/>
      <c r="F121" s="9" t="s">
        <v>9</v>
      </c>
      <c r="G121" s="6">
        <v>143</v>
      </c>
      <c r="H121" s="28"/>
    </row>
    <row r="122" ht="22.5" customHeight="1" spans="1:8">
      <c r="A122" s="9">
        <v>119</v>
      </c>
      <c r="B122" s="9">
        <v>33010190100</v>
      </c>
      <c r="C122" s="27" t="s">
        <v>855</v>
      </c>
      <c r="D122" s="11"/>
      <c r="E122" s="11" t="s">
        <v>856</v>
      </c>
      <c r="F122" s="9" t="s">
        <v>9</v>
      </c>
      <c r="G122" s="6">
        <v>18</v>
      </c>
      <c r="H122" s="28"/>
    </row>
    <row r="123" ht="22.5" customHeight="1" spans="1:8">
      <c r="A123" s="9">
        <v>120</v>
      </c>
      <c r="B123" s="9">
        <v>34010000107</v>
      </c>
      <c r="C123" s="27" t="s">
        <v>857</v>
      </c>
      <c r="D123" s="11"/>
      <c r="E123" s="11"/>
      <c r="F123" s="9" t="s">
        <v>39</v>
      </c>
      <c r="G123" s="6">
        <v>22</v>
      </c>
      <c r="H123" s="28"/>
    </row>
    <row r="124" ht="22.5" customHeight="1" spans="1:8">
      <c r="A124" s="9">
        <v>121</v>
      </c>
      <c r="B124" s="9">
        <v>34010000707</v>
      </c>
      <c r="C124" s="27" t="s">
        <v>858</v>
      </c>
      <c r="D124" s="11"/>
      <c r="E124" s="11"/>
      <c r="F124" s="9" t="s">
        <v>39</v>
      </c>
      <c r="G124" s="6">
        <v>65</v>
      </c>
      <c r="H124" s="28"/>
    </row>
    <row r="125" ht="22.5" customHeight="1" spans="1:8">
      <c r="A125" s="9">
        <v>122</v>
      </c>
      <c r="B125" s="9">
        <v>34010000902</v>
      </c>
      <c r="C125" s="27" t="s">
        <v>859</v>
      </c>
      <c r="D125" s="11"/>
      <c r="E125" s="11"/>
      <c r="F125" s="9" t="s">
        <v>34</v>
      </c>
      <c r="G125" s="6">
        <v>12</v>
      </c>
      <c r="H125" s="28"/>
    </row>
    <row r="126" ht="22.5" customHeight="1" spans="1:8">
      <c r="A126" s="26">
        <v>123</v>
      </c>
      <c r="B126" s="9">
        <v>34010000910</v>
      </c>
      <c r="C126" s="27" t="s">
        <v>860</v>
      </c>
      <c r="D126" s="11"/>
      <c r="E126" s="11"/>
      <c r="F126" s="9" t="s">
        <v>39</v>
      </c>
      <c r="G126" s="6">
        <v>34</v>
      </c>
      <c r="H126" s="28"/>
    </row>
    <row r="127" ht="22.5" customHeight="1" spans="1:8">
      <c r="A127" s="9">
        <v>124</v>
      </c>
      <c r="B127" s="9">
        <v>34010001702</v>
      </c>
      <c r="C127" s="27" t="s">
        <v>861</v>
      </c>
      <c r="D127" s="11"/>
      <c r="E127" s="11"/>
      <c r="F127" s="9" t="s">
        <v>39</v>
      </c>
      <c r="G127" s="6">
        <v>86</v>
      </c>
      <c r="H127" s="28" t="s">
        <v>862</v>
      </c>
    </row>
    <row r="128" ht="22.5" customHeight="1" spans="1:8">
      <c r="A128" s="9">
        <v>125</v>
      </c>
      <c r="B128" s="9">
        <v>34010002500</v>
      </c>
      <c r="C128" s="27" t="s">
        <v>863</v>
      </c>
      <c r="D128" s="11"/>
      <c r="E128" s="11"/>
      <c r="F128" s="9" t="s">
        <v>34</v>
      </c>
      <c r="G128" s="6">
        <v>8</v>
      </c>
      <c r="H128" s="28"/>
    </row>
    <row r="129" ht="22.5" customHeight="1" spans="1:8">
      <c r="A129" s="9">
        <v>126</v>
      </c>
      <c r="B129" s="9">
        <v>34010002503</v>
      </c>
      <c r="C129" s="27" t="s">
        <v>864</v>
      </c>
      <c r="D129" s="11"/>
      <c r="E129" s="11"/>
      <c r="F129" s="9" t="s">
        <v>39</v>
      </c>
      <c r="G129" s="6">
        <v>22</v>
      </c>
      <c r="H129" s="28"/>
    </row>
    <row r="130" ht="22.5" customHeight="1" spans="1:8">
      <c r="A130" s="9">
        <v>127</v>
      </c>
      <c r="B130" s="26">
        <v>34020001700</v>
      </c>
      <c r="C130" s="27" t="s">
        <v>865</v>
      </c>
      <c r="D130" s="11"/>
      <c r="E130" s="11"/>
      <c r="F130" s="9" t="s">
        <v>9</v>
      </c>
      <c r="G130" s="6">
        <v>57</v>
      </c>
      <c r="H130" s="28"/>
    </row>
    <row r="131" ht="24" spans="1:8">
      <c r="A131" s="26">
        <v>128</v>
      </c>
      <c r="B131" s="26">
        <v>34020002000</v>
      </c>
      <c r="C131" s="27" t="s">
        <v>866</v>
      </c>
      <c r="D131" s="11" t="s">
        <v>867</v>
      </c>
      <c r="E131" s="11"/>
      <c r="F131" s="9" t="s">
        <v>9</v>
      </c>
      <c r="G131" s="6">
        <v>72</v>
      </c>
      <c r="H131" s="28" t="s">
        <v>868</v>
      </c>
    </row>
    <row r="132" ht="22.5" customHeight="1" spans="1:8">
      <c r="A132" s="9">
        <v>129</v>
      </c>
      <c r="B132" s="9">
        <v>34020002400</v>
      </c>
      <c r="C132" s="27" t="s">
        <v>869</v>
      </c>
      <c r="D132" s="11"/>
      <c r="E132" s="11"/>
      <c r="F132" s="9" t="s">
        <v>9</v>
      </c>
      <c r="G132" s="6">
        <v>29</v>
      </c>
      <c r="H132" s="28"/>
    </row>
    <row r="133" ht="22.5" customHeight="1" spans="1:8">
      <c r="A133" s="9">
        <v>130</v>
      </c>
      <c r="B133" s="9">
        <v>34020002500</v>
      </c>
      <c r="C133" s="27" t="s">
        <v>870</v>
      </c>
      <c r="D133" s="11"/>
      <c r="E133" s="11" t="s">
        <v>871</v>
      </c>
      <c r="F133" s="9" t="s">
        <v>9</v>
      </c>
      <c r="G133" s="6">
        <v>29</v>
      </c>
      <c r="H133" s="28"/>
    </row>
    <row r="134" ht="22.5" customHeight="1" spans="1:8">
      <c r="A134" s="9">
        <v>131</v>
      </c>
      <c r="B134" s="26">
        <v>34020002600</v>
      </c>
      <c r="C134" s="27" t="s">
        <v>872</v>
      </c>
      <c r="D134" s="11"/>
      <c r="E134" s="11"/>
      <c r="F134" s="9" t="s">
        <v>9</v>
      </c>
      <c r="G134" s="6">
        <v>43</v>
      </c>
      <c r="H134" s="28"/>
    </row>
    <row r="135" ht="22.5" customHeight="1" spans="1:8">
      <c r="A135" s="9">
        <v>132</v>
      </c>
      <c r="B135" s="26">
        <v>34020002601</v>
      </c>
      <c r="C135" s="27" t="s">
        <v>873</v>
      </c>
      <c r="D135" s="11"/>
      <c r="E135" s="11"/>
      <c r="F135" s="9" t="s">
        <v>9</v>
      </c>
      <c r="G135" s="6">
        <v>43</v>
      </c>
      <c r="H135" s="28"/>
    </row>
    <row r="136" ht="22.5" customHeight="1" spans="1:8">
      <c r="A136" s="26">
        <v>133</v>
      </c>
      <c r="B136" s="26">
        <v>34020002700</v>
      </c>
      <c r="C136" s="27" t="s">
        <v>874</v>
      </c>
      <c r="D136" s="11"/>
      <c r="E136" s="11" t="s">
        <v>875</v>
      </c>
      <c r="F136" s="9" t="s">
        <v>9</v>
      </c>
      <c r="G136" s="6">
        <v>43</v>
      </c>
      <c r="H136" s="28"/>
    </row>
    <row r="137" ht="22.5" customHeight="1" spans="1:8">
      <c r="A137" s="9">
        <v>134</v>
      </c>
      <c r="B137" s="9">
        <v>34020003000</v>
      </c>
      <c r="C137" s="27" t="s">
        <v>876</v>
      </c>
      <c r="D137" s="11"/>
      <c r="E137" s="11"/>
      <c r="F137" s="9" t="s">
        <v>9</v>
      </c>
      <c r="G137" s="6">
        <v>43</v>
      </c>
      <c r="H137" s="28"/>
    </row>
    <row r="138" ht="22.5" customHeight="1" spans="1:8">
      <c r="A138" s="9">
        <v>135</v>
      </c>
      <c r="B138" s="26">
        <v>34020003100</v>
      </c>
      <c r="C138" s="27" t="s">
        <v>877</v>
      </c>
      <c r="D138" s="11" t="s">
        <v>878</v>
      </c>
      <c r="E138" s="11" t="s">
        <v>879</v>
      </c>
      <c r="F138" s="9" t="s">
        <v>9</v>
      </c>
      <c r="G138" s="6">
        <v>43</v>
      </c>
      <c r="H138" s="28" t="s">
        <v>868</v>
      </c>
    </row>
    <row r="139" ht="22.5" customHeight="1" spans="1:8">
      <c r="A139" s="9">
        <v>136</v>
      </c>
      <c r="B139" s="26">
        <v>34020003900</v>
      </c>
      <c r="C139" s="27" t="s">
        <v>880</v>
      </c>
      <c r="D139" s="11" t="s">
        <v>881</v>
      </c>
      <c r="E139" s="11"/>
      <c r="F139" s="9" t="s">
        <v>9</v>
      </c>
      <c r="G139" s="6">
        <v>29</v>
      </c>
      <c r="H139" s="28"/>
    </row>
    <row r="152" ht="21" customHeight="1"/>
  </sheetData>
  <mergeCells count="2">
    <mergeCell ref="A1:B1"/>
    <mergeCell ref="A2:H2"/>
  </mergeCells>
  <pageMargins left="0.511805555555556" right="0.511805555555556" top="0.55" bottom="0.55" header="0.313888888888889" footer="0.313888888888889"/>
  <pageSetup paperSize="9" scale="95" firstPageNumber="20" orientation="landscape" useFirstPageNumber="1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13.5" outlineLevelCol="7"/>
  <cols>
    <col min="1" max="1" width="7.5" customWidth="1"/>
    <col min="2" max="2" width="12.5" style="12" customWidth="1"/>
    <col min="3" max="3" width="27.75" customWidth="1"/>
    <col min="4" max="4" width="36.5" style="13" customWidth="1"/>
    <col min="5" max="5" width="11.125" customWidth="1"/>
    <col min="6" max="6" width="10.125" customWidth="1"/>
    <col min="7" max="7" width="10.625" customWidth="1"/>
    <col min="8" max="8" width="21.125" customWidth="1"/>
  </cols>
  <sheetData>
    <row r="1" ht="26.25" customHeight="1" spans="1:2">
      <c r="A1" s="2" t="s">
        <v>882</v>
      </c>
      <c r="B1" s="2"/>
    </row>
    <row r="2" ht="33.75" customHeight="1" spans="1:8">
      <c r="A2" s="3" t="s">
        <v>883</v>
      </c>
      <c r="B2" s="3"/>
      <c r="C2" s="3"/>
      <c r="D2" s="3"/>
      <c r="E2" s="3"/>
      <c r="F2" s="3"/>
      <c r="G2" s="3"/>
      <c r="H2" s="3"/>
    </row>
    <row r="3" s="1" customFormat="1" ht="21" customHeight="1" spans="1:8">
      <c r="A3" s="4" t="s">
        <v>2</v>
      </c>
      <c r="B3" s="4" t="s">
        <v>3</v>
      </c>
      <c r="C3" s="4" t="s">
        <v>4</v>
      </c>
      <c r="D3" s="4" t="s">
        <v>27</v>
      </c>
      <c r="E3" s="4" t="s">
        <v>28</v>
      </c>
      <c r="F3" s="4" t="s">
        <v>5</v>
      </c>
      <c r="G3" s="5" t="s">
        <v>6</v>
      </c>
      <c r="H3" s="4" t="s">
        <v>7</v>
      </c>
    </row>
    <row r="4" ht="27.75" customHeight="1" spans="1:8">
      <c r="A4" s="9">
        <v>1</v>
      </c>
      <c r="B4" s="14" t="s">
        <v>884</v>
      </c>
      <c r="C4" s="15" t="s">
        <v>885</v>
      </c>
      <c r="D4" s="11" t="s">
        <v>886</v>
      </c>
      <c r="E4" s="16"/>
      <c r="F4" s="9" t="s">
        <v>39</v>
      </c>
      <c r="G4" s="9">
        <v>315</v>
      </c>
      <c r="H4" s="11"/>
    </row>
    <row r="5" ht="27.75" customHeight="1" spans="1:8">
      <c r="A5" s="9">
        <v>2</v>
      </c>
      <c r="B5" s="14" t="s">
        <v>887</v>
      </c>
      <c r="C5" s="15" t="s">
        <v>888</v>
      </c>
      <c r="D5" s="11" t="s">
        <v>889</v>
      </c>
      <c r="E5" s="16"/>
      <c r="F5" s="9" t="s">
        <v>39</v>
      </c>
      <c r="G5" s="9">
        <v>405</v>
      </c>
      <c r="H5" s="11"/>
    </row>
    <row r="6" ht="27.75" customHeight="1" spans="1:8">
      <c r="A6" s="9">
        <v>3</v>
      </c>
      <c r="B6" s="14" t="s">
        <v>890</v>
      </c>
      <c r="C6" s="15" t="s">
        <v>891</v>
      </c>
      <c r="D6" s="11" t="s">
        <v>892</v>
      </c>
      <c r="E6" s="16"/>
      <c r="F6" s="9" t="s">
        <v>39</v>
      </c>
      <c r="G6" s="9">
        <v>495</v>
      </c>
      <c r="H6" s="11"/>
    </row>
    <row r="7" ht="27.75" customHeight="1" spans="1:8">
      <c r="A7" s="9">
        <v>4</v>
      </c>
      <c r="B7" s="14" t="s">
        <v>893</v>
      </c>
      <c r="C7" s="15" t="s">
        <v>894</v>
      </c>
      <c r="D7" s="11" t="s">
        <v>895</v>
      </c>
      <c r="E7" s="16"/>
      <c r="F7" s="9" t="s">
        <v>39</v>
      </c>
      <c r="G7" s="9">
        <v>630</v>
      </c>
      <c r="H7" s="11"/>
    </row>
    <row r="8" ht="58.5" customHeight="1" spans="1:8">
      <c r="A8" s="9">
        <v>5</v>
      </c>
      <c r="B8" s="17">
        <v>21020000108</v>
      </c>
      <c r="C8" s="18" t="s">
        <v>896</v>
      </c>
      <c r="D8" s="11" t="s">
        <v>897</v>
      </c>
      <c r="E8" s="16"/>
      <c r="F8" s="9" t="s">
        <v>738</v>
      </c>
      <c r="G8" s="9">
        <v>45</v>
      </c>
      <c r="H8" s="11" t="s">
        <v>898</v>
      </c>
    </row>
    <row r="9" ht="27.75" customHeight="1" spans="1:8">
      <c r="A9" s="9">
        <v>6</v>
      </c>
      <c r="B9" s="14">
        <v>21020000900</v>
      </c>
      <c r="C9" s="15" t="s">
        <v>899</v>
      </c>
      <c r="D9" s="11"/>
      <c r="E9" s="16"/>
      <c r="F9" s="9" t="s">
        <v>9</v>
      </c>
      <c r="G9" s="9">
        <v>90</v>
      </c>
      <c r="H9" s="11"/>
    </row>
    <row r="10" ht="27.75" customHeight="1" spans="1:8">
      <c r="A10" s="9">
        <v>7</v>
      </c>
      <c r="B10" s="14">
        <v>21020000901</v>
      </c>
      <c r="C10" s="15" t="s">
        <v>900</v>
      </c>
      <c r="D10" s="11"/>
      <c r="E10" s="16"/>
      <c r="F10" s="9" t="s">
        <v>9</v>
      </c>
      <c r="G10" s="9">
        <v>180</v>
      </c>
      <c r="H10" s="11"/>
    </row>
    <row r="11" ht="27.75" customHeight="1" spans="1:8">
      <c r="A11" s="9">
        <v>8</v>
      </c>
      <c r="B11" s="14">
        <v>21020000902</v>
      </c>
      <c r="C11" s="15" t="s">
        <v>901</v>
      </c>
      <c r="D11" s="11"/>
      <c r="E11" s="16"/>
      <c r="F11" s="9" t="s">
        <v>39</v>
      </c>
      <c r="G11" s="9">
        <v>270</v>
      </c>
      <c r="H11" s="11"/>
    </row>
    <row r="12" ht="27.75" customHeight="1" spans="1:8">
      <c r="A12" s="9">
        <v>9</v>
      </c>
      <c r="B12" s="17">
        <v>21030000000</v>
      </c>
      <c r="C12" s="18" t="s">
        <v>902</v>
      </c>
      <c r="D12" s="11"/>
      <c r="E12" s="16"/>
      <c r="F12" s="9" t="s">
        <v>39</v>
      </c>
      <c r="G12" s="9">
        <v>45</v>
      </c>
      <c r="H12" s="11"/>
    </row>
    <row r="13" ht="40.5" customHeight="1" spans="1:8">
      <c r="A13" s="9">
        <v>10</v>
      </c>
      <c r="B13" s="14">
        <v>21030000100</v>
      </c>
      <c r="C13" s="15" t="s">
        <v>903</v>
      </c>
      <c r="D13" s="11"/>
      <c r="E13" s="16"/>
      <c r="F13" s="9" t="s">
        <v>9</v>
      </c>
      <c r="G13" s="9">
        <v>72</v>
      </c>
      <c r="H13" s="11" t="s">
        <v>904</v>
      </c>
    </row>
    <row r="14" ht="27.75" customHeight="1" spans="1:8">
      <c r="A14" s="9">
        <v>11</v>
      </c>
      <c r="B14" s="14">
        <v>21030000101</v>
      </c>
      <c r="C14" s="15" t="s">
        <v>905</v>
      </c>
      <c r="D14" s="11"/>
      <c r="E14" s="16"/>
      <c r="F14" s="9" t="s">
        <v>9</v>
      </c>
      <c r="G14" s="9">
        <v>108</v>
      </c>
      <c r="H14" s="11"/>
    </row>
    <row r="15" ht="27.75" customHeight="1" spans="1:8">
      <c r="A15" s="9">
        <v>12</v>
      </c>
      <c r="B15" s="14">
        <v>21030000102</v>
      </c>
      <c r="C15" s="15" t="s">
        <v>906</v>
      </c>
      <c r="D15" s="11"/>
      <c r="E15" s="16"/>
      <c r="F15" s="9" t="s">
        <v>39</v>
      </c>
      <c r="G15" s="9">
        <v>144</v>
      </c>
      <c r="H15" s="11"/>
    </row>
    <row r="16" ht="27.75" customHeight="1" spans="1:8">
      <c r="A16" s="9">
        <v>13</v>
      </c>
      <c r="B16" s="17">
        <v>21030000103</v>
      </c>
      <c r="C16" s="18" t="s">
        <v>907</v>
      </c>
      <c r="D16" s="11"/>
      <c r="E16" s="16"/>
      <c r="F16" s="9" t="s">
        <v>39</v>
      </c>
      <c r="G16" s="9">
        <v>54</v>
      </c>
      <c r="H16" s="11"/>
    </row>
    <row r="17" ht="27.75" customHeight="1" spans="1:8">
      <c r="A17" s="9">
        <v>14</v>
      </c>
      <c r="B17" s="14">
        <v>21030000104</v>
      </c>
      <c r="C17" s="15" t="s">
        <v>908</v>
      </c>
      <c r="D17" s="11"/>
      <c r="E17" s="16"/>
      <c r="F17" s="9" t="s">
        <v>9</v>
      </c>
      <c r="G17" s="9">
        <v>117</v>
      </c>
      <c r="H17" s="11"/>
    </row>
    <row r="18" ht="27.75" customHeight="1" spans="1:8">
      <c r="A18" s="9">
        <v>15</v>
      </c>
      <c r="B18" s="14">
        <v>21030000105</v>
      </c>
      <c r="C18" s="15" t="s">
        <v>909</v>
      </c>
      <c r="D18" s="11"/>
      <c r="E18" s="16"/>
      <c r="F18" s="9" t="s">
        <v>9</v>
      </c>
      <c r="G18" s="9">
        <v>153</v>
      </c>
      <c r="H18" s="11"/>
    </row>
    <row r="19" ht="27.75" customHeight="1" spans="1:8">
      <c r="A19" s="9">
        <v>16</v>
      </c>
      <c r="B19" s="14">
        <v>21030000106</v>
      </c>
      <c r="C19" s="15" t="s">
        <v>910</v>
      </c>
      <c r="D19" s="11"/>
      <c r="E19" s="16"/>
      <c r="F19" s="9" t="s">
        <v>9</v>
      </c>
      <c r="G19" s="9">
        <v>189</v>
      </c>
      <c r="H19" s="11"/>
    </row>
    <row r="20" ht="27.75" customHeight="1" spans="1:8">
      <c r="A20" s="9">
        <v>17</v>
      </c>
      <c r="B20" s="17">
        <v>21030000107</v>
      </c>
      <c r="C20" s="18" t="s">
        <v>911</v>
      </c>
      <c r="D20" s="11"/>
      <c r="E20" s="16"/>
      <c r="F20" s="9" t="s">
        <v>39</v>
      </c>
      <c r="G20" s="9">
        <v>54</v>
      </c>
      <c r="H20" s="11"/>
    </row>
    <row r="21" ht="45.75" customHeight="1" spans="1:8">
      <c r="A21" s="9">
        <v>18</v>
      </c>
      <c r="B21" s="14">
        <v>21030000200</v>
      </c>
      <c r="C21" s="15" t="s">
        <v>912</v>
      </c>
      <c r="D21" s="11" t="s">
        <v>913</v>
      </c>
      <c r="E21" s="16"/>
      <c r="F21" s="9" t="s">
        <v>9</v>
      </c>
      <c r="G21" s="9">
        <v>126</v>
      </c>
      <c r="H21" s="11" t="s">
        <v>904</v>
      </c>
    </row>
    <row r="22" ht="27.75" customHeight="1" spans="1:8">
      <c r="A22" s="9">
        <v>19</v>
      </c>
      <c r="B22" s="14">
        <v>21030000201</v>
      </c>
      <c r="C22" s="15" t="s">
        <v>914</v>
      </c>
      <c r="D22" s="11" t="s">
        <v>913</v>
      </c>
      <c r="E22" s="16"/>
      <c r="F22" s="9" t="s">
        <v>9</v>
      </c>
      <c r="G22" s="9">
        <v>162</v>
      </c>
      <c r="H22" s="11"/>
    </row>
    <row r="23" ht="27.75" customHeight="1" spans="1:8">
      <c r="A23" s="9">
        <v>20</v>
      </c>
      <c r="B23" s="14">
        <v>21030000202</v>
      </c>
      <c r="C23" s="15" t="s">
        <v>915</v>
      </c>
      <c r="D23" s="11" t="s">
        <v>913</v>
      </c>
      <c r="E23" s="16"/>
      <c r="F23" s="9" t="s">
        <v>39</v>
      </c>
      <c r="G23" s="9">
        <v>198</v>
      </c>
      <c r="H23" s="11"/>
    </row>
    <row r="24" ht="27.75" customHeight="1" spans="1:8">
      <c r="A24" s="9">
        <v>21</v>
      </c>
      <c r="B24" s="14">
        <v>21030000203</v>
      </c>
      <c r="C24" s="15" t="s">
        <v>916</v>
      </c>
      <c r="D24" s="11" t="s">
        <v>913</v>
      </c>
      <c r="E24" s="16"/>
      <c r="F24" s="9" t="s">
        <v>9</v>
      </c>
      <c r="G24" s="9">
        <v>171</v>
      </c>
      <c r="H24" s="11"/>
    </row>
    <row r="25" ht="27.75" customHeight="1" spans="1:8">
      <c r="A25" s="9">
        <v>22</v>
      </c>
      <c r="B25" s="14">
        <v>21030000204</v>
      </c>
      <c r="C25" s="15" t="s">
        <v>917</v>
      </c>
      <c r="D25" s="11" t="s">
        <v>913</v>
      </c>
      <c r="E25" s="16"/>
      <c r="F25" s="9" t="s">
        <v>9</v>
      </c>
      <c r="G25" s="9">
        <v>207</v>
      </c>
      <c r="H25" s="11"/>
    </row>
    <row r="26" ht="27.75" customHeight="1" spans="1:8">
      <c r="A26" s="9">
        <v>23</v>
      </c>
      <c r="B26" s="14">
        <v>21030000205</v>
      </c>
      <c r="C26" s="15" t="s">
        <v>918</v>
      </c>
      <c r="D26" s="11" t="s">
        <v>913</v>
      </c>
      <c r="E26" s="16"/>
      <c r="F26" s="9" t="s">
        <v>39</v>
      </c>
      <c r="G26" s="9">
        <v>243</v>
      </c>
      <c r="H26" s="11"/>
    </row>
    <row r="27" ht="27.75" customHeight="1" spans="1:8">
      <c r="A27" s="9">
        <v>24</v>
      </c>
      <c r="B27" s="14">
        <v>21030000300</v>
      </c>
      <c r="C27" s="15" t="s">
        <v>919</v>
      </c>
      <c r="D27" s="11" t="s">
        <v>920</v>
      </c>
      <c r="E27" s="16"/>
      <c r="F27" s="9" t="s">
        <v>39</v>
      </c>
      <c r="G27" s="9">
        <v>45</v>
      </c>
      <c r="H27" s="11"/>
    </row>
    <row r="28" ht="69" customHeight="1" spans="1:8">
      <c r="A28" s="9">
        <v>25</v>
      </c>
      <c r="B28" s="14">
        <v>21030000400</v>
      </c>
      <c r="C28" s="11" t="s">
        <v>921</v>
      </c>
      <c r="D28" s="11" t="s">
        <v>922</v>
      </c>
      <c r="E28" s="16"/>
      <c r="F28" s="9" t="s">
        <v>39</v>
      </c>
      <c r="G28" s="9">
        <v>540</v>
      </c>
      <c r="H28" s="11" t="s">
        <v>923</v>
      </c>
    </row>
    <row r="29" ht="69" customHeight="1" spans="1:8">
      <c r="A29" s="9">
        <v>26</v>
      </c>
      <c r="B29" s="14">
        <v>21030000401</v>
      </c>
      <c r="C29" s="11" t="s">
        <v>924</v>
      </c>
      <c r="D29" s="11" t="s">
        <v>925</v>
      </c>
      <c r="E29" s="16"/>
      <c r="F29" s="9" t="s">
        <v>39</v>
      </c>
      <c r="G29" s="19">
        <v>765</v>
      </c>
      <c r="H29" s="11" t="s">
        <v>923</v>
      </c>
    </row>
    <row r="30" ht="27.75" customHeight="1" spans="1:8">
      <c r="A30" s="9">
        <v>27</v>
      </c>
      <c r="B30" s="14">
        <v>21030000500</v>
      </c>
      <c r="C30" s="15" t="s">
        <v>926</v>
      </c>
      <c r="D30" s="11"/>
      <c r="E30" s="16"/>
      <c r="F30" s="9" t="s">
        <v>39</v>
      </c>
      <c r="G30" s="9">
        <v>54</v>
      </c>
      <c r="H30" s="11"/>
    </row>
    <row r="31" ht="27.75" customHeight="1" spans="1:8">
      <c r="A31" s="9">
        <v>28</v>
      </c>
      <c r="B31" s="14">
        <v>21030000501</v>
      </c>
      <c r="C31" s="15" t="s">
        <v>927</v>
      </c>
      <c r="D31" s="11"/>
      <c r="E31" s="16"/>
      <c r="F31" s="9" t="s">
        <v>39</v>
      </c>
      <c r="G31" s="9">
        <v>108</v>
      </c>
      <c r="H31" s="11"/>
    </row>
    <row r="32" ht="27.75" customHeight="1" spans="1:8">
      <c r="A32" s="9">
        <v>29</v>
      </c>
      <c r="B32" s="14">
        <v>21030000502</v>
      </c>
      <c r="C32" s="15" t="s">
        <v>928</v>
      </c>
      <c r="D32" s="11"/>
      <c r="E32" s="16"/>
      <c r="F32" s="9" t="s">
        <v>39</v>
      </c>
      <c r="G32" s="9">
        <v>162</v>
      </c>
      <c r="H32" s="11"/>
    </row>
    <row r="33" ht="27.75" customHeight="1" spans="1:8">
      <c r="A33" s="9">
        <v>30</v>
      </c>
      <c r="B33" s="14">
        <v>21030000503</v>
      </c>
      <c r="C33" s="15" t="s">
        <v>929</v>
      </c>
      <c r="D33" s="11"/>
      <c r="E33" s="16"/>
      <c r="F33" s="9" t="s">
        <v>39</v>
      </c>
      <c r="G33" s="9">
        <v>45</v>
      </c>
      <c r="H33" s="11"/>
    </row>
    <row r="34" ht="27.75" customHeight="1" spans="1:8">
      <c r="A34" s="9">
        <v>31</v>
      </c>
      <c r="B34" s="14">
        <v>23010000100</v>
      </c>
      <c r="C34" s="15" t="s">
        <v>930</v>
      </c>
      <c r="D34" s="11" t="s">
        <v>931</v>
      </c>
      <c r="E34" s="16"/>
      <c r="F34" s="9" t="s">
        <v>9</v>
      </c>
      <c r="G34" s="9">
        <v>99</v>
      </c>
      <c r="H34" s="11"/>
    </row>
    <row r="35" ht="27.75" customHeight="1" spans="1:8">
      <c r="A35" s="9">
        <v>32</v>
      </c>
      <c r="B35" s="14">
        <v>23010000101</v>
      </c>
      <c r="C35" s="15" t="s">
        <v>932</v>
      </c>
      <c r="D35" s="11"/>
      <c r="E35" s="16"/>
      <c r="F35" s="9" t="s">
        <v>9</v>
      </c>
      <c r="G35" s="9">
        <v>144</v>
      </c>
      <c r="H35" s="11"/>
    </row>
    <row r="36" ht="27.75" customHeight="1" spans="1:8">
      <c r="A36" s="9">
        <v>33</v>
      </c>
      <c r="B36" s="14">
        <v>23010000102</v>
      </c>
      <c r="C36" s="15" t="s">
        <v>933</v>
      </c>
      <c r="D36" s="11"/>
      <c r="E36" s="16"/>
      <c r="F36" s="9" t="s">
        <v>9</v>
      </c>
      <c r="G36" s="9">
        <v>189</v>
      </c>
      <c r="H36" s="11"/>
    </row>
    <row r="37" ht="27.75" customHeight="1" spans="1:8">
      <c r="A37" s="9">
        <v>34</v>
      </c>
      <c r="B37" s="14">
        <v>23010000103</v>
      </c>
      <c r="C37" s="15" t="s">
        <v>934</v>
      </c>
      <c r="D37" s="11"/>
      <c r="E37" s="16"/>
      <c r="F37" s="9" t="s">
        <v>9</v>
      </c>
      <c r="G37" s="9">
        <v>234</v>
      </c>
      <c r="H37" s="11"/>
    </row>
    <row r="38" ht="27.75" customHeight="1" spans="1:8">
      <c r="A38" s="9">
        <v>35</v>
      </c>
      <c r="B38" s="14">
        <v>23010000104</v>
      </c>
      <c r="C38" s="15" t="s">
        <v>935</v>
      </c>
      <c r="D38" s="11"/>
      <c r="E38" s="16"/>
      <c r="F38" s="9" t="s">
        <v>39</v>
      </c>
      <c r="G38" s="9">
        <v>279</v>
      </c>
      <c r="H38" s="11"/>
    </row>
    <row r="39" ht="27.75" customHeight="1" spans="1:8">
      <c r="A39" s="9">
        <v>36</v>
      </c>
      <c r="B39" s="14">
        <v>23010000200</v>
      </c>
      <c r="C39" s="15" t="s">
        <v>936</v>
      </c>
      <c r="D39" s="11"/>
      <c r="E39" s="16"/>
      <c r="F39" s="9" t="s">
        <v>9</v>
      </c>
      <c r="G39" s="9">
        <v>180</v>
      </c>
      <c r="H39" s="11"/>
    </row>
    <row r="40" ht="27.75" customHeight="1" spans="1:8">
      <c r="A40" s="9">
        <v>37</v>
      </c>
      <c r="B40" s="14">
        <v>23010000201</v>
      </c>
      <c r="C40" s="15" t="s">
        <v>937</v>
      </c>
      <c r="D40" s="11"/>
      <c r="E40" s="16"/>
      <c r="F40" s="9" t="s">
        <v>9</v>
      </c>
      <c r="G40" s="9">
        <v>225</v>
      </c>
      <c r="H40" s="11"/>
    </row>
    <row r="41" ht="27.75" customHeight="1" spans="1:8">
      <c r="A41" s="9">
        <v>38</v>
      </c>
      <c r="B41" s="14">
        <v>23010000202</v>
      </c>
      <c r="C41" s="15" t="s">
        <v>938</v>
      </c>
      <c r="D41" s="11"/>
      <c r="E41" s="16"/>
      <c r="F41" s="9" t="s">
        <v>39</v>
      </c>
      <c r="G41" s="9">
        <v>270</v>
      </c>
      <c r="H41" s="11"/>
    </row>
    <row r="42" ht="27.75" customHeight="1" spans="1:8">
      <c r="A42" s="9">
        <v>39</v>
      </c>
      <c r="B42" s="14">
        <v>23030000100</v>
      </c>
      <c r="C42" s="15" t="s">
        <v>939</v>
      </c>
      <c r="D42" s="11" t="s">
        <v>940</v>
      </c>
      <c r="E42" s="16"/>
      <c r="F42" s="9" t="s">
        <v>9</v>
      </c>
      <c r="G42" s="9">
        <v>369</v>
      </c>
      <c r="H42" s="11"/>
    </row>
    <row r="43" ht="27.75" customHeight="1" spans="1:8">
      <c r="A43" s="9">
        <v>40</v>
      </c>
      <c r="B43" s="14">
        <v>23030000200</v>
      </c>
      <c r="C43" s="15" t="s">
        <v>941</v>
      </c>
      <c r="D43" s="11"/>
      <c r="E43" s="16"/>
      <c r="F43" s="9" t="s">
        <v>9</v>
      </c>
      <c r="G43" s="19">
        <v>441</v>
      </c>
      <c r="H43" s="11"/>
    </row>
    <row r="44" ht="27.75" customHeight="1" spans="1:8">
      <c r="A44" s="9">
        <v>41</v>
      </c>
      <c r="B44" s="14">
        <v>23030000300</v>
      </c>
      <c r="C44" s="20" t="s">
        <v>942</v>
      </c>
      <c r="D44" s="11" t="s">
        <v>943</v>
      </c>
      <c r="E44" s="16" t="s">
        <v>32</v>
      </c>
      <c r="F44" s="9" t="s">
        <v>9</v>
      </c>
      <c r="G44" s="9">
        <v>360</v>
      </c>
      <c r="H44" s="11"/>
    </row>
    <row r="45" ht="27.75" customHeight="1" spans="1:8">
      <c r="A45" s="9">
        <v>42</v>
      </c>
      <c r="B45" s="14">
        <v>23030000400</v>
      </c>
      <c r="C45" s="15" t="s">
        <v>944</v>
      </c>
      <c r="D45" s="11"/>
      <c r="E45" s="16"/>
      <c r="F45" s="9" t="s">
        <v>9</v>
      </c>
      <c r="G45" s="9">
        <v>360</v>
      </c>
      <c r="H45" s="11"/>
    </row>
    <row r="46" ht="27.75" customHeight="1" spans="1:8">
      <c r="A46" s="9">
        <v>43</v>
      </c>
      <c r="B46" s="14">
        <v>23030000500</v>
      </c>
      <c r="C46" s="15" t="s">
        <v>945</v>
      </c>
      <c r="D46" s="11" t="s">
        <v>946</v>
      </c>
      <c r="E46" s="16"/>
      <c r="F46" s="9" t="s">
        <v>9</v>
      </c>
      <c r="G46" s="9">
        <v>387</v>
      </c>
      <c r="H46" s="11"/>
    </row>
    <row r="47" ht="27.75" customHeight="1" spans="1:8">
      <c r="A47" s="9">
        <v>44</v>
      </c>
      <c r="B47" s="14">
        <v>23040000700</v>
      </c>
      <c r="C47" s="15" t="s">
        <v>947</v>
      </c>
      <c r="D47" s="11"/>
      <c r="E47" s="16"/>
      <c r="F47" s="9" t="s">
        <v>9</v>
      </c>
      <c r="G47" s="9">
        <v>6750</v>
      </c>
      <c r="H47" s="11"/>
    </row>
    <row r="48" ht="27.75" customHeight="1" spans="1:8">
      <c r="A48" s="9">
        <v>45</v>
      </c>
      <c r="B48" s="14">
        <v>23040000800</v>
      </c>
      <c r="C48" s="15" t="s">
        <v>948</v>
      </c>
      <c r="D48" s="11"/>
      <c r="E48" s="16"/>
      <c r="F48" s="9" t="s">
        <v>9</v>
      </c>
      <c r="G48" s="19">
        <v>4050</v>
      </c>
      <c r="H48" s="11"/>
    </row>
    <row r="49" ht="27.75" customHeight="1" spans="1:8">
      <c r="A49" s="9">
        <v>46</v>
      </c>
      <c r="B49" s="14">
        <v>23040000801</v>
      </c>
      <c r="C49" s="15" t="s">
        <v>949</v>
      </c>
      <c r="D49" s="11"/>
      <c r="E49" s="16"/>
      <c r="F49" s="9" t="s">
        <v>9</v>
      </c>
      <c r="G49" s="9">
        <v>4050</v>
      </c>
      <c r="H49" s="11"/>
    </row>
    <row r="50" ht="27.75" customHeight="1" spans="1:8">
      <c r="A50" s="9">
        <v>47</v>
      </c>
      <c r="B50" s="14">
        <v>23040000802</v>
      </c>
      <c r="C50" s="15" t="s">
        <v>950</v>
      </c>
      <c r="D50" s="11"/>
      <c r="E50" s="16"/>
      <c r="F50" s="9" t="s">
        <v>9</v>
      </c>
      <c r="G50" s="9">
        <v>4050</v>
      </c>
      <c r="H50" s="11"/>
    </row>
    <row r="51" ht="27.75" customHeight="1" spans="1:8">
      <c r="A51" s="9">
        <v>48</v>
      </c>
      <c r="B51" s="14">
        <v>23040000803</v>
      </c>
      <c r="C51" s="15" t="s">
        <v>951</v>
      </c>
      <c r="D51" s="11"/>
      <c r="E51" s="16"/>
      <c r="F51" s="9" t="s">
        <v>9</v>
      </c>
      <c r="G51" s="9">
        <v>4050</v>
      </c>
      <c r="H51" s="11"/>
    </row>
    <row r="52" ht="27.75" customHeight="1" spans="1:8">
      <c r="A52" s="9">
        <v>49</v>
      </c>
      <c r="B52" s="14">
        <v>23040000804</v>
      </c>
      <c r="C52" s="15" t="s">
        <v>952</v>
      </c>
      <c r="D52" s="11" t="s">
        <v>953</v>
      </c>
      <c r="E52" s="16"/>
      <c r="F52" s="9" t="s">
        <v>9</v>
      </c>
      <c r="G52" s="9">
        <v>4050</v>
      </c>
      <c r="H52" s="11"/>
    </row>
    <row r="53" ht="27.75" customHeight="1" spans="1:8">
      <c r="A53" s="9">
        <v>50</v>
      </c>
      <c r="B53" s="14">
        <v>23040000805</v>
      </c>
      <c r="C53" s="15" t="s">
        <v>954</v>
      </c>
      <c r="D53" s="11"/>
      <c r="E53" s="16"/>
      <c r="F53" s="9" t="s">
        <v>9</v>
      </c>
      <c r="G53" s="9">
        <v>4050</v>
      </c>
      <c r="H53" s="11"/>
    </row>
    <row r="54" ht="27.75" customHeight="1" spans="1:8">
      <c r="A54" s="9">
        <v>51</v>
      </c>
      <c r="B54" s="14">
        <v>23040000806</v>
      </c>
      <c r="C54" s="15" t="s">
        <v>955</v>
      </c>
      <c r="D54" s="11"/>
      <c r="E54" s="16"/>
      <c r="F54" s="9" t="s">
        <v>9</v>
      </c>
      <c r="G54" s="9">
        <v>4050</v>
      </c>
      <c r="H54" s="11"/>
    </row>
    <row r="55" ht="27.75" customHeight="1" spans="1:8">
      <c r="A55" s="9">
        <v>52</v>
      </c>
      <c r="B55" s="14">
        <v>23040000807</v>
      </c>
      <c r="C55" s="15" t="s">
        <v>956</v>
      </c>
      <c r="D55" s="11"/>
      <c r="E55" s="16"/>
      <c r="F55" s="9" t="s">
        <v>9</v>
      </c>
      <c r="G55" s="9">
        <v>4050</v>
      </c>
      <c r="H55" s="11"/>
    </row>
    <row r="60" spans="5:5">
      <c r="E60" s="21"/>
    </row>
  </sheetData>
  <sortState ref="A3:J55">
    <sortCondition ref="B3"/>
  </sortState>
  <mergeCells count="2">
    <mergeCell ref="A1:B1"/>
    <mergeCell ref="A2:H2"/>
  </mergeCells>
  <pageMargins left="0.511805555555556" right="0.511805555555556" top="0.55" bottom="0.55" header="0.313888888888889" footer="0.313888888888889"/>
  <pageSetup paperSize="9" firstPageNumber="27" orientation="landscape" useFirstPageNumber="1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workbookViewId="0">
      <pane xSplit="3" ySplit="3" topLeftCell="D28" activePane="bottomRight" state="frozen"/>
      <selection/>
      <selection pane="topRight"/>
      <selection pane="bottomLeft"/>
      <selection pane="bottomRight" activeCell="C32" sqref="C32"/>
    </sheetView>
  </sheetViews>
  <sheetFormatPr defaultColWidth="9" defaultRowHeight="13.5" outlineLevelCol="7"/>
  <cols>
    <col min="1" max="1" width="7.125" customWidth="1"/>
    <col min="2" max="2" width="16.875" customWidth="1"/>
    <col min="3" max="3" width="33.75" customWidth="1"/>
    <col min="4" max="4" width="17.75" customWidth="1"/>
    <col min="5" max="5" width="15.5" customWidth="1"/>
    <col min="6" max="6" width="9.625" customWidth="1"/>
    <col min="7" max="7" width="12.5" customWidth="1"/>
    <col min="8" max="8" width="19.875" customWidth="1"/>
  </cols>
  <sheetData>
    <row r="1" ht="26.25" customHeight="1" spans="1:2">
      <c r="A1" s="2" t="s">
        <v>957</v>
      </c>
      <c r="B1" s="2"/>
    </row>
    <row r="2" ht="35.1" customHeight="1" spans="1:8">
      <c r="A2" s="3" t="s">
        <v>958</v>
      </c>
      <c r="B2" s="3"/>
      <c r="C2" s="3"/>
      <c r="D2" s="3"/>
      <c r="E2" s="3"/>
      <c r="F2" s="3"/>
      <c r="G2" s="3"/>
      <c r="H2" s="3"/>
    </row>
    <row r="3" s="1" customFormat="1" ht="15" customHeight="1" spans="1:8">
      <c r="A3" s="4" t="s">
        <v>2</v>
      </c>
      <c r="B3" s="4" t="s">
        <v>3</v>
      </c>
      <c r="C3" s="4" t="s">
        <v>4</v>
      </c>
      <c r="D3" s="4" t="s">
        <v>27</v>
      </c>
      <c r="E3" s="4" t="s">
        <v>28</v>
      </c>
      <c r="F3" s="4" t="s">
        <v>5</v>
      </c>
      <c r="G3" s="5" t="s">
        <v>6</v>
      </c>
      <c r="H3" s="4" t="s">
        <v>7</v>
      </c>
    </row>
    <row r="4" ht="16.5" customHeight="1" spans="1:8">
      <c r="A4" s="6">
        <v>1</v>
      </c>
      <c r="B4" s="6">
        <v>25030100400</v>
      </c>
      <c r="C4" s="7" t="s">
        <v>959</v>
      </c>
      <c r="D4" s="6"/>
      <c r="E4" s="8"/>
      <c r="F4" s="6" t="s">
        <v>738</v>
      </c>
      <c r="G4" s="9">
        <v>14</v>
      </c>
      <c r="H4" s="10"/>
    </row>
    <row r="5" ht="16.5" customHeight="1" spans="1:8">
      <c r="A5" s="6">
        <v>2</v>
      </c>
      <c r="B5" s="6">
        <v>25030101400</v>
      </c>
      <c r="C5" s="7" t="s">
        <v>960</v>
      </c>
      <c r="D5" s="6"/>
      <c r="E5" s="8"/>
      <c r="F5" s="6" t="s">
        <v>738</v>
      </c>
      <c r="G5" s="9">
        <v>18</v>
      </c>
      <c r="H5" s="10"/>
    </row>
    <row r="6" ht="16.5" customHeight="1" spans="1:8">
      <c r="A6" s="6">
        <v>3</v>
      </c>
      <c r="B6" s="6">
        <v>25030101701</v>
      </c>
      <c r="C6" s="7" t="s">
        <v>961</v>
      </c>
      <c r="D6" s="6"/>
      <c r="E6" s="8"/>
      <c r="F6" s="6" t="s">
        <v>738</v>
      </c>
      <c r="G6" s="9">
        <v>14</v>
      </c>
      <c r="H6" s="10"/>
    </row>
    <row r="7" ht="16.5" customHeight="1" spans="1:8">
      <c r="A7" s="6">
        <v>4</v>
      </c>
      <c r="B7" s="6">
        <v>25030101800</v>
      </c>
      <c r="C7" s="7" t="s">
        <v>962</v>
      </c>
      <c r="D7" s="6"/>
      <c r="E7" s="8"/>
      <c r="F7" s="6" t="s">
        <v>738</v>
      </c>
      <c r="G7" s="9">
        <v>18</v>
      </c>
      <c r="H7" s="10"/>
    </row>
    <row r="8" ht="16.5" customHeight="1" spans="1:8">
      <c r="A8" s="6">
        <v>5</v>
      </c>
      <c r="B8" s="6">
        <v>25030101900</v>
      </c>
      <c r="C8" s="7" t="s">
        <v>963</v>
      </c>
      <c r="D8" s="6"/>
      <c r="E8" s="8"/>
      <c r="F8" s="6" t="s">
        <v>738</v>
      </c>
      <c r="G8" s="9">
        <v>23</v>
      </c>
      <c r="H8" s="10"/>
    </row>
    <row r="9" ht="16.5" customHeight="1" spans="1:8">
      <c r="A9" s="6">
        <v>6</v>
      </c>
      <c r="B9" s="6">
        <v>25030190100</v>
      </c>
      <c r="C9" s="7" t="s">
        <v>964</v>
      </c>
      <c r="D9" s="6"/>
      <c r="E9" s="8"/>
      <c r="F9" s="6" t="s">
        <v>9</v>
      </c>
      <c r="G9" s="9">
        <v>450</v>
      </c>
      <c r="H9" s="10"/>
    </row>
    <row r="10" ht="16.5" customHeight="1" spans="1:8">
      <c r="A10" s="6">
        <v>7</v>
      </c>
      <c r="B10" s="6">
        <v>25030200500</v>
      </c>
      <c r="C10" s="7" t="s">
        <v>965</v>
      </c>
      <c r="D10" s="6"/>
      <c r="E10" s="8"/>
      <c r="F10" s="6" t="s">
        <v>738</v>
      </c>
      <c r="G10" s="9">
        <v>12</v>
      </c>
      <c r="H10" s="10"/>
    </row>
    <row r="11" ht="16.5" customHeight="1" spans="1:8">
      <c r="A11" s="6">
        <v>8</v>
      </c>
      <c r="B11" s="6">
        <v>25030200800</v>
      </c>
      <c r="C11" s="7" t="s">
        <v>966</v>
      </c>
      <c r="D11" s="6"/>
      <c r="E11" s="8"/>
      <c r="F11" s="6" t="s">
        <v>738</v>
      </c>
      <c r="G11" s="9">
        <v>12</v>
      </c>
      <c r="H11" s="10"/>
    </row>
    <row r="12" ht="16.5" customHeight="1" spans="1:8">
      <c r="A12" s="6">
        <v>9</v>
      </c>
      <c r="B12" s="6">
        <v>25030200801</v>
      </c>
      <c r="C12" s="7" t="s">
        <v>967</v>
      </c>
      <c r="D12" s="6"/>
      <c r="E12" s="8"/>
      <c r="F12" s="6" t="s">
        <v>738</v>
      </c>
      <c r="G12" s="9">
        <v>16</v>
      </c>
      <c r="H12" s="10"/>
    </row>
    <row r="13" ht="16.5" customHeight="1" spans="1:8">
      <c r="A13" s="6">
        <v>10</v>
      </c>
      <c r="B13" s="6">
        <v>25030301200</v>
      </c>
      <c r="C13" s="7" t="s">
        <v>968</v>
      </c>
      <c r="D13" s="6"/>
      <c r="E13" s="8"/>
      <c r="F13" s="6" t="s">
        <v>738</v>
      </c>
      <c r="G13" s="9">
        <v>14</v>
      </c>
      <c r="H13" s="10"/>
    </row>
    <row r="14" ht="16.5" customHeight="1" spans="1:8">
      <c r="A14" s="6">
        <v>11</v>
      </c>
      <c r="B14" s="6">
        <v>25030301300</v>
      </c>
      <c r="C14" s="7" t="s">
        <v>969</v>
      </c>
      <c r="D14" s="6"/>
      <c r="E14" s="8"/>
      <c r="F14" s="6" t="s">
        <v>738</v>
      </c>
      <c r="G14" s="9">
        <v>14</v>
      </c>
      <c r="H14" s="10"/>
    </row>
    <row r="15" ht="16.5" customHeight="1" spans="1:8">
      <c r="A15" s="6">
        <v>12</v>
      </c>
      <c r="B15" s="6">
        <v>25030301400</v>
      </c>
      <c r="C15" s="7" t="s">
        <v>970</v>
      </c>
      <c r="D15" s="6"/>
      <c r="E15" s="8"/>
      <c r="F15" s="6" t="s">
        <v>738</v>
      </c>
      <c r="G15" s="9">
        <v>16</v>
      </c>
      <c r="H15" s="10"/>
    </row>
    <row r="16" ht="16.5" customHeight="1" spans="1:8">
      <c r="A16" s="6">
        <v>13</v>
      </c>
      <c r="B16" s="6">
        <v>25030301500</v>
      </c>
      <c r="C16" s="7" t="s">
        <v>971</v>
      </c>
      <c r="D16" s="6"/>
      <c r="E16" s="8"/>
      <c r="F16" s="6" t="s">
        <v>738</v>
      </c>
      <c r="G16" s="9">
        <v>32</v>
      </c>
      <c r="H16" s="10"/>
    </row>
    <row r="17" ht="16.5" customHeight="1" spans="1:8">
      <c r="A17" s="6">
        <v>14</v>
      </c>
      <c r="B17" s="6">
        <v>25030400400</v>
      </c>
      <c r="C17" s="7" t="s">
        <v>972</v>
      </c>
      <c r="D17" s="6"/>
      <c r="E17" s="8"/>
      <c r="F17" s="6" t="s">
        <v>738</v>
      </c>
      <c r="G17" s="9">
        <v>11</v>
      </c>
      <c r="H17" s="7" t="s">
        <v>973</v>
      </c>
    </row>
    <row r="18" ht="16.5" customHeight="1" spans="1:8">
      <c r="A18" s="6">
        <v>15</v>
      </c>
      <c r="B18" s="6">
        <v>25030401000</v>
      </c>
      <c r="C18" s="7" t="s">
        <v>974</v>
      </c>
      <c r="D18" s="6"/>
      <c r="E18" s="8"/>
      <c r="F18" s="6" t="s">
        <v>851</v>
      </c>
      <c r="G18" s="9">
        <v>11</v>
      </c>
      <c r="H18" s="7" t="s">
        <v>973</v>
      </c>
    </row>
    <row r="19" ht="16.5" customHeight="1" spans="1:8">
      <c r="A19" s="6">
        <v>16</v>
      </c>
      <c r="B19" s="6">
        <v>25030401100</v>
      </c>
      <c r="C19" s="7" t="s">
        <v>975</v>
      </c>
      <c r="D19" s="6"/>
      <c r="E19" s="8"/>
      <c r="F19" s="6" t="s">
        <v>738</v>
      </c>
      <c r="G19" s="9">
        <v>23</v>
      </c>
      <c r="H19" s="7" t="s">
        <v>973</v>
      </c>
    </row>
    <row r="20" ht="16.5" customHeight="1" spans="1:8">
      <c r="A20" s="6">
        <v>17</v>
      </c>
      <c r="B20" s="6">
        <v>25030401101</v>
      </c>
      <c r="C20" s="7" t="s">
        <v>976</v>
      </c>
      <c r="D20" s="6"/>
      <c r="E20" s="8"/>
      <c r="F20" s="6" t="s">
        <v>738</v>
      </c>
      <c r="G20" s="9">
        <v>18</v>
      </c>
      <c r="H20" s="7"/>
    </row>
    <row r="21" ht="16.5" customHeight="1" spans="1:8">
      <c r="A21" s="6">
        <v>18</v>
      </c>
      <c r="B21" s="6">
        <v>25030500600</v>
      </c>
      <c r="C21" s="7" t="s">
        <v>977</v>
      </c>
      <c r="D21" s="6"/>
      <c r="E21" s="8"/>
      <c r="F21" s="6" t="s">
        <v>738</v>
      </c>
      <c r="G21" s="9">
        <v>18</v>
      </c>
      <c r="H21" s="7"/>
    </row>
    <row r="22" ht="16.5" customHeight="1" spans="1:8">
      <c r="A22" s="6">
        <v>19</v>
      </c>
      <c r="B22" s="6">
        <v>25030500601</v>
      </c>
      <c r="C22" s="7" t="s">
        <v>978</v>
      </c>
      <c r="D22" s="6"/>
      <c r="E22" s="8"/>
      <c r="F22" s="6" t="s">
        <v>738</v>
      </c>
      <c r="G22" s="9">
        <v>23</v>
      </c>
      <c r="H22" s="7" t="s">
        <v>973</v>
      </c>
    </row>
    <row r="23" ht="16.5" customHeight="1" spans="1:8">
      <c r="A23" s="6">
        <v>20</v>
      </c>
      <c r="B23" s="6">
        <v>25030500701</v>
      </c>
      <c r="C23" s="7" t="s">
        <v>979</v>
      </c>
      <c r="D23" s="6"/>
      <c r="E23" s="8"/>
      <c r="F23" s="6" t="s">
        <v>738</v>
      </c>
      <c r="G23" s="9">
        <v>11</v>
      </c>
      <c r="H23" s="7" t="s">
        <v>973</v>
      </c>
    </row>
    <row r="24" ht="16.5" customHeight="1" spans="1:8">
      <c r="A24" s="6">
        <v>21</v>
      </c>
      <c r="B24" s="6">
        <v>25030501300</v>
      </c>
      <c r="C24" s="7" t="s">
        <v>980</v>
      </c>
      <c r="D24" s="6"/>
      <c r="E24" s="8"/>
      <c r="F24" s="6" t="s">
        <v>738</v>
      </c>
      <c r="G24" s="9">
        <v>27</v>
      </c>
      <c r="H24" s="7"/>
    </row>
    <row r="25" ht="16.5" customHeight="1" spans="1:8">
      <c r="A25" s="6">
        <v>22</v>
      </c>
      <c r="B25" s="6">
        <v>25030501700</v>
      </c>
      <c r="C25" s="7" t="s">
        <v>981</v>
      </c>
      <c r="D25" s="6"/>
      <c r="E25" s="8"/>
      <c r="F25" s="6" t="s">
        <v>738</v>
      </c>
      <c r="G25" s="9">
        <v>9</v>
      </c>
      <c r="H25" s="7"/>
    </row>
    <row r="26" ht="16.5" customHeight="1" spans="1:8">
      <c r="A26" s="6">
        <v>23</v>
      </c>
      <c r="B26" s="6">
        <v>25030501800</v>
      </c>
      <c r="C26" s="7" t="s">
        <v>982</v>
      </c>
      <c r="D26" s="6"/>
      <c r="E26" s="8"/>
      <c r="F26" s="6" t="s">
        <v>738</v>
      </c>
      <c r="G26" s="9">
        <v>36</v>
      </c>
      <c r="H26" s="7"/>
    </row>
    <row r="27" ht="16.5" customHeight="1" spans="1:8">
      <c r="A27" s="6">
        <v>24</v>
      </c>
      <c r="B27" s="6">
        <v>25030501900</v>
      </c>
      <c r="C27" s="7" t="s">
        <v>983</v>
      </c>
      <c r="D27" s="6"/>
      <c r="E27" s="8"/>
      <c r="F27" s="6" t="s">
        <v>738</v>
      </c>
      <c r="G27" s="9">
        <v>36</v>
      </c>
      <c r="H27" s="7"/>
    </row>
    <row r="28" ht="16.5" customHeight="1" spans="1:8">
      <c r="A28" s="6">
        <v>25</v>
      </c>
      <c r="B28" s="6">
        <v>25030501902</v>
      </c>
      <c r="C28" s="7" t="s">
        <v>984</v>
      </c>
      <c r="D28" s="6"/>
      <c r="E28" s="8"/>
      <c r="F28" s="6" t="s">
        <v>738</v>
      </c>
      <c r="G28" s="9">
        <v>36</v>
      </c>
      <c r="H28" s="7"/>
    </row>
    <row r="29" ht="16.5" customHeight="1" spans="1:8">
      <c r="A29" s="6">
        <v>26</v>
      </c>
      <c r="B29" s="6">
        <v>25030501903</v>
      </c>
      <c r="C29" s="7" t="s">
        <v>985</v>
      </c>
      <c r="D29" s="6"/>
      <c r="E29" s="8"/>
      <c r="F29" s="6" t="s">
        <v>738</v>
      </c>
      <c r="G29" s="9">
        <v>36</v>
      </c>
      <c r="H29" s="7"/>
    </row>
    <row r="30" ht="16.5" customHeight="1" spans="1:8">
      <c r="A30" s="6">
        <v>27</v>
      </c>
      <c r="B30" s="6">
        <v>25030502000</v>
      </c>
      <c r="C30" s="7" t="s">
        <v>986</v>
      </c>
      <c r="D30" s="6"/>
      <c r="E30" s="8"/>
      <c r="F30" s="6" t="s">
        <v>738</v>
      </c>
      <c r="G30" s="9">
        <v>36</v>
      </c>
      <c r="H30" s="7"/>
    </row>
    <row r="31" ht="16.5" customHeight="1" spans="1:8">
      <c r="A31" s="6">
        <v>28</v>
      </c>
      <c r="B31" s="6">
        <v>25030502100</v>
      </c>
      <c r="C31" s="7" t="s">
        <v>987</v>
      </c>
      <c r="D31" s="6"/>
      <c r="E31" s="8"/>
      <c r="F31" s="6" t="s">
        <v>738</v>
      </c>
      <c r="G31" s="9">
        <v>36</v>
      </c>
      <c r="H31" s="7"/>
    </row>
    <row r="32" ht="16.5" customHeight="1" spans="1:8">
      <c r="A32" s="6">
        <v>29</v>
      </c>
      <c r="B32" s="6">
        <v>25030502200</v>
      </c>
      <c r="C32" s="7" t="s">
        <v>988</v>
      </c>
      <c r="D32" s="6"/>
      <c r="E32" s="8"/>
      <c r="F32" s="6" t="s">
        <v>738</v>
      </c>
      <c r="G32" s="9">
        <v>36</v>
      </c>
      <c r="H32" s="7"/>
    </row>
    <row r="33" ht="16.5" customHeight="1" spans="1:8">
      <c r="A33" s="6">
        <v>30</v>
      </c>
      <c r="B33" s="6">
        <v>25030502300</v>
      </c>
      <c r="C33" s="7" t="s">
        <v>989</v>
      </c>
      <c r="D33" s="6"/>
      <c r="E33" s="8"/>
      <c r="F33" s="6" t="s">
        <v>738</v>
      </c>
      <c r="G33" s="9">
        <v>9</v>
      </c>
      <c r="H33" s="7"/>
    </row>
    <row r="34" ht="16.5" customHeight="1" spans="1:8">
      <c r="A34" s="6">
        <v>31</v>
      </c>
      <c r="B34" s="6">
        <v>25030502400</v>
      </c>
      <c r="C34" s="7" t="s">
        <v>990</v>
      </c>
      <c r="D34" s="6"/>
      <c r="E34" s="8"/>
      <c r="F34" s="6" t="s">
        <v>738</v>
      </c>
      <c r="G34" s="9">
        <v>9</v>
      </c>
      <c r="H34" s="7"/>
    </row>
    <row r="35" ht="16.5" customHeight="1" spans="1:8">
      <c r="A35" s="6">
        <v>32</v>
      </c>
      <c r="B35" s="6">
        <v>25030502500</v>
      </c>
      <c r="C35" s="7" t="s">
        <v>991</v>
      </c>
      <c r="D35" s="6"/>
      <c r="E35" s="8"/>
      <c r="F35" s="6" t="s">
        <v>738</v>
      </c>
      <c r="G35" s="9">
        <v>14</v>
      </c>
      <c r="H35" s="7"/>
    </row>
    <row r="36" ht="16.5" customHeight="1" spans="1:8">
      <c r="A36" s="6">
        <v>33</v>
      </c>
      <c r="B36" s="6">
        <v>25030590300</v>
      </c>
      <c r="C36" s="7" t="s">
        <v>992</v>
      </c>
      <c r="D36" s="6"/>
      <c r="E36" s="8"/>
      <c r="F36" s="6" t="s">
        <v>738</v>
      </c>
      <c r="G36" s="9">
        <v>27</v>
      </c>
      <c r="H36" s="7"/>
    </row>
    <row r="37" ht="16.5" customHeight="1" spans="1:8">
      <c r="A37" s="6">
        <v>34</v>
      </c>
      <c r="B37" s="6">
        <v>25030600200</v>
      </c>
      <c r="C37" s="7" t="s">
        <v>993</v>
      </c>
      <c r="D37" s="6"/>
      <c r="E37" s="8"/>
      <c r="F37" s="6" t="s">
        <v>738</v>
      </c>
      <c r="G37" s="9">
        <v>11</v>
      </c>
      <c r="H37" s="7"/>
    </row>
    <row r="38" ht="16.5" customHeight="1" spans="1:8">
      <c r="A38" s="6">
        <v>35</v>
      </c>
      <c r="B38" s="6">
        <v>25030600300</v>
      </c>
      <c r="C38" s="7" t="s">
        <v>994</v>
      </c>
      <c r="D38" s="6"/>
      <c r="E38" s="8"/>
      <c r="F38" s="6" t="s">
        <v>738</v>
      </c>
      <c r="G38" s="9">
        <v>16</v>
      </c>
      <c r="H38" s="7"/>
    </row>
    <row r="39" ht="16.5" customHeight="1" spans="1:8">
      <c r="A39" s="6">
        <v>36</v>
      </c>
      <c r="B39" s="6">
        <v>25030600800</v>
      </c>
      <c r="C39" s="7" t="s">
        <v>995</v>
      </c>
      <c r="D39" s="6"/>
      <c r="E39" s="8"/>
      <c r="F39" s="6" t="s">
        <v>738</v>
      </c>
      <c r="G39" s="9">
        <v>81</v>
      </c>
      <c r="H39" s="7"/>
    </row>
    <row r="40" ht="16.5" customHeight="1" spans="1:8">
      <c r="A40" s="6">
        <v>37</v>
      </c>
      <c r="B40" s="6">
        <v>25030700101</v>
      </c>
      <c r="C40" s="7" t="s">
        <v>996</v>
      </c>
      <c r="D40" s="6"/>
      <c r="E40" s="8"/>
      <c r="F40" s="6" t="s">
        <v>738</v>
      </c>
      <c r="G40" s="9">
        <v>11</v>
      </c>
      <c r="H40" s="7" t="s">
        <v>973</v>
      </c>
    </row>
    <row r="41" ht="16.5" customHeight="1" spans="1:8">
      <c r="A41" s="6">
        <v>38</v>
      </c>
      <c r="B41" s="6">
        <v>25030700103</v>
      </c>
      <c r="C41" s="7" t="s">
        <v>997</v>
      </c>
      <c r="D41" s="6"/>
      <c r="E41" s="8"/>
      <c r="F41" s="6" t="s">
        <v>738</v>
      </c>
      <c r="G41" s="9">
        <v>11</v>
      </c>
      <c r="H41" s="7" t="s">
        <v>973</v>
      </c>
    </row>
    <row r="42" ht="16.5" customHeight="1" spans="1:8">
      <c r="A42" s="6">
        <v>39</v>
      </c>
      <c r="B42" s="6">
        <v>25030700201</v>
      </c>
      <c r="C42" s="7" t="s">
        <v>998</v>
      </c>
      <c r="D42" s="6"/>
      <c r="E42" s="8"/>
      <c r="F42" s="6" t="s">
        <v>738</v>
      </c>
      <c r="G42" s="9">
        <v>11</v>
      </c>
      <c r="H42" s="7" t="s">
        <v>973</v>
      </c>
    </row>
    <row r="43" ht="42" customHeight="1" spans="1:8">
      <c r="A43" s="6">
        <v>40</v>
      </c>
      <c r="B43" s="6">
        <v>25030700300</v>
      </c>
      <c r="C43" s="7" t="s">
        <v>999</v>
      </c>
      <c r="D43" s="7" t="s">
        <v>1000</v>
      </c>
      <c r="E43" s="8"/>
      <c r="F43" s="6" t="s">
        <v>738</v>
      </c>
      <c r="G43" s="9">
        <v>9</v>
      </c>
      <c r="H43" s="7"/>
    </row>
    <row r="44" ht="27" customHeight="1" spans="1:8">
      <c r="A44" s="6">
        <v>41</v>
      </c>
      <c r="B44" s="6">
        <v>25030700600</v>
      </c>
      <c r="C44" s="7" t="s">
        <v>1001</v>
      </c>
      <c r="D44" s="6"/>
      <c r="E44" s="8"/>
      <c r="F44" s="6" t="s">
        <v>738</v>
      </c>
      <c r="G44" s="9">
        <v>9</v>
      </c>
      <c r="H44" s="7" t="s">
        <v>1002</v>
      </c>
    </row>
    <row r="45" ht="27" customHeight="1" spans="1:8">
      <c r="A45" s="6">
        <v>42</v>
      </c>
      <c r="B45" s="6">
        <v>25030700700</v>
      </c>
      <c r="C45" s="7" t="s">
        <v>1003</v>
      </c>
      <c r="D45" s="6"/>
      <c r="E45" s="8"/>
      <c r="F45" s="6" t="s">
        <v>738</v>
      </c>
      <c r="G45" s="9">
        <v>9</v>
      </c>
      <c r="H45" s="7" t="s">
        <v>1004</v>
      </c>
    </row>
    <row r="46" ht="27" customHeight="1" spans="1:8">
      <c r="A46" s="6">
        <v>43</v>
      </c>
      <c r="B46" s="6">
        <v>25030700800</v>
      </c>
      <c r="C46" s="7" t="s">
        <v>1005</v>
      </c>
      <c r="D46" s="6"/>
      <c r="E46" s="8"/>
      <c r="F46" s="6" t="s">
        <v>738</v>
      </c>
      <c r="G46" s="9">
        <v>18</v>
      </c>
      <c r="H46" s="7" t="s">
        <v>1006</v>
      </c>
    </row>
    <row r="47" ht="16.5" customHeight="1" spans="1:8">
      <c r="A47" s="6">
        <v>44</v>
      </c>
      <c r="B47" s="6">
        <v>25030701000</v>
      </c>
      <c r="C47" s="7" t="s">
        <v>1007</v>
      </c>
      <c r="D47" s="6"/>
      <c r="E47" s="8"/>
      <c r="F47" s="6" t="s">
        <v>738</v>
      </c>
      <c r="G47" s="9">
        <v>14</v>
      </c>
      <c r="H47" s="7"/>
    </row>
    <row r="48" ht="16.5" customHeight="1" spans="1:8">
      <c r="A48" s="6">
        <v>45</v>
      </c>
      <c r="B48" s="6">
        <v>25030702800</v>
      </c>
      <c r="C48" s="7" t="s">
        <v>1008</v>
      </c>
      <c r="D48" s="6"/>
      <c r="E48" s="8"/>
      <c r="F48" s="6" t="s">
        <v>738</v>
      </c>
      <c r="G48" s="9">
        <v>32</v>
      </c>
      <c r="H48" s="7"/>
    </row>
    <row r="49" ht="16.5" customHeight="1" spans="1:8">
      <c r="A49" s="6">
        <v>46</v>
      </c>
      <c r="B49" s="6">
        <v>25030800401</v>
      </c>
      <c r="C49" s="7" t="s">
        <v>1009</v>
      </c>
      <c r="D49" s="6"/>
      <c r="E49" s="8"/>
      <c r="F49" s="6" t="s">
        <v>738</v>
      </c>
      <c r="G49" s="9">
        <v>11</v>
      </c>
      <c r="H49" s="7" t="s">
        <v>973</v>
      </c>
    </row>
    <row r="50" ht="16.5" customHeight="1" spans="1:8">
      <c r="A50" s="6">
        <v>47</v>
      </c>
      <c r="B50" s="6">
        <v>25030800600</v>
      </c>
      <c r="C50" s="7" t="s">
        <v>1010</v>
      </c>
      <c r="D50" s="6"/>
      <c r="E50" s="8"/>
      <c r="F50" s="6" t="s">
        <v>738</v>
      </c>
      <c r="G50" s="9">
        <v>14</v>
      </c>
      <c r="H50" s="7"/>
    </row>
    <row r="51" ht="16.5" customHeight="1" spans="1:8">
      <c r="A51" s="6">
        <v>48</v>
      </c>
      <c r="B51" s="6">
        <v>25030800700</v>
      </c>
      <c r="C51" s="7" t="s">
        <v>1011</v>
      </c>
      <c r="D51" s="6"/>
      <c r="E51" s="8"/>
      <c r="F51" s="6" t="s">
        <v>738</v>
      </c>
      <c r="G51" s="9">
        <v>14</v>
      </c>
      <c r="H51" s="7"/>
    </row>
    <row r="52" ht="16.5" customHeight="1" spans="1:8">
      <c r="A52" s="6">
        <v>49</v>
      </c>
      <c r="B52" s="6">
        <v>25030800800</v>
      </c>
      <c r="C52" s="7" t="s">
        <v>1012</v>
      </c>
      <c r="D52" s="6"/>
      <c r="E52" s="8"/>
      <c r="F52" s="6" t="s">
        <v>738</v>
      </c>
      <c r="G52" s="9">
        <v>14</v>
      </c>
      <c r="H52" s="7"/>
    </row>
    <row r="53" ht="16.5" customHeight="1" spans="1:8">
      <c r="A53" s="6">
        <v>50</v>
      </c>
      <c r="B53" s="6">
        <v>25030900400</v>
      </c>
      <c r="C53" s="7" t="s">
        <v>1013</v>
      </c>
      <c r="D53" s="6" t="s">
        <v>1014</v>
      </c>
      <c r="E53" s="8"/>
      <c r="F53" s="6" t="s">
        <v>1015</v>
      </c>
      <c r="G53" s="9">
        <v>34</v>
      </c>
      <c r="H53" s="7"/>
    </row>
    <row r="54" ht="16.5" customHeight="1" spans="1:8">
      <c r="A54" s="6">
        <v>51</v>
      </c>
      <c r="B54" s="6">
        <v>25030900800</v>
      </c>
      <c r="C54" s="7" t="s">
        <v>1016</v>
      </c>
      <c r="D54" s="6"/>
      <c r="E54" s="8"/>
      <c r="F54" s="6" t="s">
        <v>738</v>
      </c>
      <c r="G54" s="9">
        <v>23</v>
      </c>
      <c r="H54" s="7"/>
    </row>
    <row r="55" ht="16.5" customHeight="1" spans="1:8">
      <c r="A55" s="6">
        <v>52</v>
      </c>
      <c r="B55" s="6">
        <v>25031000301</v>
      </c>
      <c r="C55" s="7" t="s">
        <v>1017</v>
      </c>
      <c r="D55" s="6"/>
      <c r="E55" s="8"/>
      <c r="F55" s="6" t="s">
        <v>738</v>
      </c>
      <c r="G55" s="9">
        <v>29</v>
      </c>
      <c r="H55" s="7"/>
    </row>
    <row r="56" ht="16.5" customHeight="1" spans="1:8">
      <c r="A56" s="6">
        <v>53</v>
      </c>
      <c r="B56" s="6">
        <v>25031000302</v>
      </c>
      <c r="C56" s="7" t="s">
        <v>1018</v>
      </c>
      <c r="D56" s="6"/>
      <c r="E56" s="8"/>
      <c r="F56" s="6" t="s">
        <v>738</v>
      </c>
      <c r="G56" s="9">
        <v>29</v>
      </c>
      <c r="H56" s="7"/>
    </row>
    <row r="57" ht="16.5" customHeight="1" spans="1:8">
      <c r="A57" s="6">
        <v>54</v>
      </c>
      <c r="B57" s="6">
        <v>25031000801</v>
      </c>
      <c r="C57" s="7" t="s">
        <v>1019</v>
      </c>
      <c r="D57" s="6"/>
      <c r="E57" s="8"/>
      <c r="F57" s="6" t="s">
        <v>738</v>
      </c>
      <c r="G57" s="9">
        <v>90</v>
      </c>
      <c r="H57" s="7"/>
    </row>
    <row r="58" ht="16.5" customHeight="1" spans="1:8">
      <c r="A58" s="6">
        <v>55</v>
      </c>
      <c r="B58" s="6">
        <v>25031001200</v>
      </c>
      <c r="C58" s="7" t="s">
        <v>1020</v>
      </c>
      <c r="D58" s="6"/>
      <c r="E58" s="8"/>
      <c r="F58" s="6" t="s">
        <v>738</v>
      </c>
      <c r="G58" s="9">
        <v>23</v>
      </c>
      <c r="H58" s="7"/>
    </row>
    <row r="59" ht="16.5" customHeight="1" spans="1:8">
      <c r="A59" s="6">
        <v>56</v>
      </c>
      <c r="B59" s="6">
        <v>25031001900</v>
      </c>
      <c r="C59" s="7" t="s">
        <v>1021</v>
      </c>
      <c r="D59" s="6"/>
      <c r="E59" s="8"/>
      <c r="F59" s="6" t="s">
        <v>738</v>
      </c>
      <c r="G59" s="9">
        <v>36</v>
      </c>
      <c r="H59" s="7"/>
    </row>
    <row r="60" ht="16.5" customHeight="1" spans="1:8">
      <c r="A60" s="6">
        <v>57</v>
      </c>
      <c r="B60" s="6">
        <v>25031002000</v>
      </c>
      <c r="C60" s="7" t="s">
        <v>1022</v>
      </c>
      <c r="D60" s="6"/>
      <c r="E60" s="8"/>
      <c r="F60" s="6" t="s">
        <v>738</v>
      </c>
      <c r="G60" s="9">
        <v>36</v>
      </c>
      <c r="H60" s="7"/>
    </row>
    <row r="61" ht="16.5" customHeight="1" spans="1:8">
      <c r="A61" s="6">
        <v>58</v>
      </c>
      <c r="B61" s="6">
        <v>25031002100</v>
      </c>
      <c r="C61" s="7" t="s">
        <v>1023</v>
      </c>
      <c r="D61" s="6"/>
      <c r="E61" s="8"/>
      <c r="F61" s="6" t="s">
        <v>738</v>
      </c>
      <c r="G61" s="9">
        <v>36</v>
      </c>
      <c r="H61" s="7"/>
    </row>
    <row r="62" ht="16.5" customHeight="1" spans="1:8">
      <c r="A62" s="6">
        <v>59</v>
      </c>
      <c r="B62" s="6">
        <v>25031002400</v>
      </c>
      <c r="C62" s="7" t="s">
        <v>1024</v>
      </c>
      <c r="D62" s="6"/>
      <c r="E62" s="8"/>
      <c r="F62" s="6" t="s">
        <v>738</v>
      </c>
      <c r="G62" s="9">
        <v>36</v>
      </c>
      <c r="H62" s="7"/>
    </row>
    <row r="63" ht="16.5" customHeight="1" spans="1:8">
      <c r="A63" s="6">
        <v>60</v>
      </c>
      <c r="B63" s="6">
        <v>25031002500</v>
      </c>
      <c r="C63" s="7" t="s">
        <v>1025</v>
      </c>
      <c r="D63" s="6"/>
      <c r="E63" s="8"/>
      <c r="F63" s="6" t="s">
        <v>738</v>
      </c>
      <c r="G63" s="9">
        <v>90</v>
      </c>
      <c r="H63" s="7"/>
    </row>
    <row r="64" ht="16.5" customHeight="1" spans="1:8">
      <c r="A64" s="6">
        <v>61</v>
      </c>
      <c r="B64" s="6">
        <v>25031002600</v>
      </c>
      <c r="C64" s="7" t="s">
        <v>1026</v>
      </c>
      <c r="D64" s="6"/>
      <c r="E64" s="8"/>
      <c r="F64" s="6" t="s">
        <v>738</v>
      </c>
      <c r="G64" s="9">
        <v>32</v>
      </c>
      <c r="H64" s="7"/>
    </row>
    <row r="65" ht="16.5" customHeight="1" spans="1:8">
      <c r="A65" s="6">
        <v>62</v>
      </c>
      <c r="B65" s="6">
        <v>25031002700</v>
      </c>
      <c r="C65" s="7" t="s">
        <v>1027</v>
      </c>
      <c r="D65" s="6"/>
      <c r="E65" s="8"/>
      <c r="F65" s="6" t="s">
        <v>738</v>
      </c>
      <c r="G65" s="9">
        <v>23</v>
      </c>
      <c r="H65" s="7"/>
    </row>
    <row r="66" ht="16.5" customHeight="1" spans="1:8">
      <c r="A66" s="6">
        <v>63</v>
      </c>
      <c r="B66" s="6">
        <v>25031002800</v>
      </c>
      <c r="C66" s="7" t="s">
        <v>1028</v>
      </c>
      <c r="D66" s="6"/>
      <c r="E66" s="8"/>
      <c r="F66" s="6" t="s">
        <v>738</v>
      </c>
      <c r="G66" s="9">
        <v>23</v>
      </c>
      <c r="H66" s="7"/>
    </row>
    <row r="67" ht="16.5" customHeight="1" spans="1:8">
      <c r="A67" s="6">
        <v>64</v>
      </c>
      <c r="B67" s="6">
        <v>25031004100</v>
      </c>
      <c r="C67" s="7" t="s">
        <v>1029</v>
      </c>
      <c r="D67" s="6"/>
      <c r="E67" s="8"/>
      <c r="F67" s="6" t="s">
        <v>738</v>
      </c>
      <c r="G67" s="9">
        <v>34</v>
      </c>
      <c r="H67" s="7"/>
    </row>
    <row r="68" ht="16.5" customHeight="1" spans="1:8">
      <c r="A68" s="6">
        <v>65</v>
      </c>
      <c r="B68" s="6">
        <v>25031004800</v>
      </c>
      <c r="C68" s="7" t="s">
        <v>1030</v>
      </c>
      <c r="D68" s="6"/>
      <c r="E68" s="8"/>
      <c r="F68" s="6" t="s">
        <v>738</v>
      </c>
      <c r="G68" s="9">
        <v>34</v>
      </c>
      <c r="H68" s="7"/>
    </row>
    <row r="69" ht="16.5" customHeight="1" spans="1:8">
      <c r="A69" s="6">
        <v>66</v>
      </c>
      <c r="B69" s="6">
        <v>25031005700</v>
      </c>
      <c r="C69" s="7" t="s">
        <v>1031</v>
      </c>
      <c r="D69" s="6"/>
      <c r="E69" s="8"/>
      <c r="F69" s="6" t="s">
        <v>738</v>
      </c>
      <c r="G69" s="9">
        <v>72</v>
      </c>
      <c r="H69" s="7"/>
    </row>
    <row r="70" ht="16.5" customHeight="1" spans="1:8">
      <c r="A70" s="6">
        <v>67</v>
      </c>
      <c r="B70" s="6">
        <v>25031100500</v>
      </c>
      <c r="C70" s="7" t="s">
        <v>1032</v>
      </c>
      <c r="D70" s="6"/>
      <c r="E70" s="8"/>
      <c r="F70" s="6" t="s">
        <v>738</v>
      </c>
      <c r="G70" s="9">
        <v>45</v>
      </c>
      <c r="H70" s="7"/>
    </row>
    <row r="71" ht="16.5" customHeight="1" spans="1:8">
      <c r="A71" s="6">
        <v>68</v>
      </c>
      <c r="B71" s="6">
        <v>25031100600</v>
      </c>
      <c r="C71" s="7" t="s">
        <v>1033</v>
      </c>
      <c r="D71" s="6"/>
      <c r="E71" s="8"/>
      <c r="F71" s="6" t="s">
        <v>738</v>
      </c>
      <c r="G71" s="9">
        <v>45</v>
      </c>
      <c r="H71" s="7"/>
    </row>
    <row r="72" ht="16.5" customHeight="1" spans="1:8">
      <c r="A72" s="6">
        <v>69</v>
      </c>
      <c r="B72" s="6">
        <v>25031100700</v>
      </c>
      <c r="C72" s="7" t="s">
        <v>1034</v>
      </c>
      <c r="D72" s="6"/>
      <c r="E72" s="8"/>
      <c r="F72" s="6" t="s">
        <v>738</v>
      </c>
      <c r="G72" s="9">
        <v>45</v>
      </c>
      <c r="H72" s="7"/>
    </row>
    <row r="73" ht="16.5" customHeight="1" spans="1:8">
      <c r="A73" s="6">
        <v>70</v>
      </c>
      <c r="B73" s="6">
        <v>25031190100</v>
      </c>
      <c r="C73" s="7" t="s">
        <v>1035</v>
      </c>
      <c r="D73" s="6"/>
      <c r="E73" s="8"/>
      <c r="F73" s="6" t="s">
        <v>738</v>
      </c>
      <c r="G73" s="9">
        <v>27</v>
      </c>
      <c r="H73" s="7"/>
    </row>
    <row r="74" ht="16.5" customHeight="1" spans="1:8">
      <c r="A74" s="6">
        <v>71</v>
      </c>
      <c r="B74" s="6">
        <v>25050100300</v>
      </c>
      <c r="C74" s="7" t="s">
        <v>1036</v>
      </c>
      <c r="D74" s="6"/>
      <c r="E74" s="8"/>
      <c r="F74" s="6" t="s">
        <v>738</v>
      </c>
      <c r="G74" s="9">
        <v>14</v>
      </c>
      <c r="H74" s="7"/>
    </row>
    <row r="75" ht="16.5" customHeight="1" spans="1:8">
      <c r="A75" s="6">
        <v>72</v>
      </c>
      <c r="B75" s="6">
        <v>25050100800</v>
      </c>
      <c r="C75" s="7" t="s">
        <v>1037</v>
      </c>
      <c r="D75" s="6"/>
      <c r="E75" s="8"/>
      <c r="F75" s="6" t="s">
        <v>738</v>
      </c>
      <c r="G75" s="9">
        <v>27</v>
      </c>
      <c r="H75" s="7"/>
    </row>
    <row r="76" ht="28.5" customHeight="1" spans="1:8">
      <c r="A76" s="6">
        <v>73</v>
      </c>
      <c r="B76" s="6">
        <v>25050100900</v>
      </c>
      <c r="C76" s="7" t="s">
        <v>1038</v>
      </c>
      <c r="D76" s="6"/>
      <c r="E76" s="8"/>
      <c r="F76" s="6" t="s">
        <v>738</v>
      </c>
      <c r="G76" s="9">
        <v>41</v>
      </c>
      <c r="H76" s="7" t="s">
        <v>1039</v>
      </c>
    </row>
    <row r="77" ht="52.5" customHeight="1" spans="1:8">
      <c r="A77" s="6">
        <v>74</v>
      </c>
      <c r="B77" s="6">
        <v>25050100901</v>
      </c>
      <c r="C77" s="7" t="s">
        <v>1040</v>
      </c>
      <c r="D77" s="6"/>
      <c r="E77" s="8"/>
      <c r="F77" s="6" t="s">
        <v>738</v>
      </c>
      <c r="G77" s="11" t="s">
        <v>1041</v>
      </c>
      <c r="H77" s="7" t="s">
        <v>1039</v>
      </c>
    </row>
    <row r="78" ht="16.5" customHeight="1" spans="1:8">
      <c r="A78" s="6">
        <v>75</v>
      </c>
      <c r="B78" s="6">
        <v>25050101000</v>
      </c>
      <c r="C78" s="7" t="s">
        <v>1042</v>
      </c>
      <c r="D78" s="6"/>
      <c r="E78" s="8"/>
      <c r="F78" s="6" t="s">
        <v>738</v>
      </c>
      <c r="G78" s="9">
        <v>36</v>
      </c>
      <c r="H78" s="7"/>
    </row>
    <row r="79" ht="16.5" customHeight="1" spans="1:8">
      <c r="A79" s="6">
        <v>76</v>
      </c>
      <c r="B79" s="6">
        <v>25050101200</v>
      </c>
      <c r="C79" s="7" t="s">
        <v>1043</v>
      </c>
      <c r="D79" s="6"/>
      <c r="E79" s="8"/>
      <c r="F79" s="6" t="s">
        <v>738</v>
      </c>
      <c r="G79" s="9">
        <v>90</v>
      </c>
      <c r="H79" s="7"/>
    </row>
    <row r="80" ht="16.5" customHeight="1" spans="1:8">
      <c r="A80" s="6">
        <v>77</v>
      </c>
      <c r="B80" s="6">
        <v>25050101300</v>
      </c>
      <c r="C80" s="7" t="s">
        <v>1044</v>
      </c>
      <c r="D80" s="6"/>
      <c r="E80" s="8"/>
      <c r="F80" s="6" t="s">
        <v>738</v>
      </c>
      <c r="G80" s="9">
        <v>36</v>
      </c>
      <c r="H80" s="7"/>
    </row>
    <row r="81" ht="16.5" customHeight="1" spans="1:8">
      <c r="A81" s="6">
        <v>78</v>
      </c>
      <c r="B81" s="6">
        <v>25050101400</v>
      </c>
      <c r="C81" s="7" t="s">
        <v>1045</v>
      </c>
      <c r="D81" s="6"/>
      <c r="E81" s="8"/>
      <c r="F81" s="6" t="s">
        <v>738</v>
      </c>
      <c r="G81" s="9">
        <v>54</v>
      </c>
      <c r="H81" s="7"/>
    </row>
    <row r="82" ht="16.5" customHeight="1" spans="1:8">
      <c r="A82" s="6">
        <v>79</v>
      </c>
      <c r="B82" s="6">
        <v>25050101700</v>
      </c>
      <c r="C82" s="7" t="s">
        <v>1046</v>
      </c>
      <c r="D82" s="6"/>
      <c r="E82" s="8"/>
      <c r="F82" s="6" t="s">
        <v>738</v>
      </c>
      <c r="G82" s="9">
        <v>54</v>
      </c>
      <c r="H82" s="7"/>
    </row>
    <row r="83" ht="16.5" customHeight="1" spans="1:8">
      <c r="A83" s="6">
        <v>80</v>
      </c>
      <c r="B83" s="6">
        <v>25050101900</v>
      </c>
      <c r="C83" s="7" t="s">
        <v>1047</v>
      </c>
      <c r="D83" s="6"/>
      <c r="E83" s="8"/>
      <c r="F83" s="6" t="s">
        <v>738</v>
      </c>
      <c r="G83" s="9">
        <v>54</v>
      </c>
      <c r="H83" s="7"/>
    </row>
    <row r="84" ht="16.5" customHeight="1" spans="1:8">
      <c r="A84" s="6">
        <v>81</v>
      </c>
      <c r="B84" s="6">
        <v>25050102200</v>
      </c>
      <c r="C84" s="7" t="s">
        <v>1048</v>
      </c>
      <c r="D84" s="6"/>
      <c r="E84" s="8"/>
      <c r="F84" s="6" t="s">
        <v>738</v>
      </c>
      <c r="G84" s="9">
        <v>54</v>
      </c>
      <c r="H84" s="7"/>
    </row>
    <row r="85" ht="16.5" customHeight="1" spans="1:8">
      <c r="A85" s="6">
        <v>82</v>
      </c>
      <c r="B85" s="6">
        <v>25050102400</v>
      </c>
      <c r="C85" s="7" t="s">
        <v>1049</v>
      </c>
      <c r="D85" s="6"/>
      <c r="E85" s="8"/>
      <c r="F85" s="6" t="s">
        <v>738</v>
      </c>
      <c r="G85" s="9">
        <v>54</v>
      </c>
      <c r="H85" s="7"/>
    </row>
    <row r="86" ht="16.5" customHeight="1" spans="1:8">
      <c r="A86" s="6">
        <v>83</v>
      </c>
      <c r="B86" s="6">
        <v>25050102700</v>
      </c>
      <c r="C86" s="7" t="s">
        <v>1050</v>
      </c>
      <c r="D86" s="6"/>
      <c r="E86" s="8"/>
      <c r="F86" s="6" t="s">
        <v>738</v>
      </c>
      <c r="G86" s="9">
        <v>54</v>
      </c>
      <c r="H86" s="7"/>
    </row>
    <row r="87" ht="16.5" customHeight="1" spans="1:8">
      <c r="A87" s="6">
        <v>84</v>
      </c>
      <c r="B87" s="6">
        <v>25050102701</v>
      </c>
      <c r="C87" s="7" t="s">
        <v>1051</v>
      </c>
      <c r="D87" s="6"/>
      <c r="E87" s="8"/>
      <c r="F87" s="6" t="s">
        <v>738</v>
      </c>
      <c r="G87" s="9">
        <v>54</v>
      </c>
      <c r="H87" s="7"/>
    </row>
    <row r="88" ht="16.5" customHeight="1" spans="1:8">
      <c r="A88" s="6">
        <v>85</v>
      </c>
      <c r="B88" s="6">
        <v>25050101800</v>
      </c>
      <c r="C88" s="7" t="s">
        <v>1052</v>
      </c>
      <c r="D88" s="6"/>
      <c r="E88" s="8"/>
      <c r="F88" s="6" t="s">
        <v>738</v>
      </c>
      <c r="G88" s="9">
        <v>18</v>
      </c>
      <c r="H88" s="7"/>
    </row>
    <row r="89" ht="16.5" customHeight="1" spans="1:8">
      <c r="A89" s="6">
        <v>86</v>
      </c>
      <c r="B89" s="6">
        <v>25050103100</v>
      </c>
      <c r="C89" s="7" t="s">
        <v>1053</v>
      </c>
      <c r="D89" s="6"/>
      <c r="E89" s="8"/>
      <c r="F89" s="6" t="s">
        <v>738</v>
      </c>
      <c r="G89" s="9">
        <v>27</v>
      </c>
      <c r="H89" s="7"/>
    </row>
    <row r="90" ht="16.5" customHeight="1" spans="1:8">
      <c r="A90" s="6">
        <v>87</v>
      </c>
      <c r="B90" s="6">
        <v>25050103200</v>
      </c>
      <c r="C90" s="7" t="s">
        <v>1054</v>
      </c>
      <c r="D90" s="6" t="s">
        <v>1055</v>
      </c>
      <c r="E90" s="8"/>
      <c r="F90" s="6" t="s">
        <v>34</v>
      </c>
      <c r="G90" s="9">
        <v>54</v>
      </c>
      <c r="H90" s="7" t="s">
        <v>1056</v>
      </c>
    </row>
    <row r="91" ht="16.5" customHeight="1" spans="1:8">
      <c r="A91" s="6">
        <v>88</v>
      </c>
      <c r="B91" s="6">
        <v>25050103400</v>
      </c>
      <c r="C91" s="7" t="s">
        <v>1057</v>
      </c>
      <c r="D91" s="6"/>
      <c r="E91" s="8"/>
      <c r="F91" s="6" t="s">
        <v>738</v>
      </c>
      <c r="G91" s="9">
        <v>90</v>
      </c>
      <c r="H91" s="7"/>
    </row>
    <row r="92" ht="16.5" customHeight="1" spans="1:8">
      <c r="A92" s="6">
        <v>89</v>
      </c>
      <c r="B92" s="6">
        <v>25050103500</v>
      </c>
      <c r="C92" s="7" t="s">
        <v>1058</v>
      </c>
      <c r="D92" s="6" t="s">
        <v>1059</v>
      </c>
      <c r="E92" s="8"/>
      <c r="F92" s="6" t="s">
        <v>738</v>
      </c>
      <c r="G92" s="9">
        <v>14</v>
      </c>
      <c r="H92" s="7"/>
    </row>
    <row r="93" ht="16.5" customHeight="1" spans="1:8">
      <c r="A93" s="6">
        <v>90</v>
      </c>
      <c r="B93" s="6">
        <v>25050104000</v>
      </c>
      <c r="C93" s="7" t="s">
        <v>1060</v>
      </c>
      <c r="D93" s="6"/>
      <c r="E93" s="8"/>
      <c r="F93" s="6" t="s">
        <v>738</v>
      </c>
      <c r="G93" s="9">
        <v>135</v>
      </c>
      <c r="H93" s="7"/>
    </row>
    <row r="94" ht="16.5" customHeight="1" spans="1:8">
      <c r="A94" s="6">
        <v>91</v>
      </c>
      <c r="B94" s="6">
        <v>25050190102</v>
      </c>
      <c r="C94" s="7" t="s">
        <v>1061</v>
      </c>
      <c r="D94" s="6"/>
      <c r="E94" s="8"/>
      <c r="F94" s="6" t="s">
        <v>738</v>
      </c>
      <c r="G94" s="9">
        <v>108</v>
      </c>
      <c r="H94" s="7"/>
    </row>
    <row r="95" ht="16.5" customHeight="1" spans="1:8">
      <c r="A95" s="6">
        <v>92</v>
      </c>
      <c r="B95" s="6">
        <v>25050200200</v>
      </c>
      <c r="C95" s="7" t="s">
        <v>1062</v>
      </c>
      <c r="D95" s="6"/>
      <c r="E95" s="8"/>
      <c r="F95" s="6" t="s">
        <v>9</v>
      </c>
      <c r="G95" s="9">
        <v>45</v>
      </c>
      <c r="H95" s="7"/>
    </row>
    <row r="96" ht="16.5" customHeight="1" spans="1:8">
      <c r="A96" s="6">
        <v>93</v>
      </c>
      <c r="B96" s="6">
        <v>25050200300</v>
      </c>
      <c r="C96" s="7" t="s">
        <v>1063</v>
      </c>
      <c r="D96" s="6"/>
      <c r="E96" s="8"/>
      <c r="F96" s="6" t="s">
        <v>9</v>
      </c>
      <c r="G96" s="9">
        <v>45</v>
      </c>
      <c r="H96" s="7"/>
    </row>
    <row r="97" ht="16.5" customHeight="1" spans="1:8">
      <c r="A97" s="6">
        <v>94</v>
      </c>
      <c r="B97" s="6">
        <v>25050200400</v>
      </c>
      <c r="C97" s="7" t="s">
        <v>1064</v>
      </c>
      <c r="D97" s="6"/>
      <c r="E97" s="8"/>
      <c r="F97" s="6" t="s">
        <v>9</v>
      </c>
      <c r="G97" s="9">
        <v>27</v>
      </c>
      <c r="H97" s="7"/>
    </row>
    <row r="98" ht="16.5" customHeight="1" spans="1:8">
      <c r="A98" s="6">
        <v>95</v>
      </c>
      <c r="B98" s="6">
        <v>25050200500</v>
      </c>
      <c r="C98" s="7" t="s">
        <v>1065</v>
      </c>
      <c r="D98" s="6"/>
      <c r="E98" s="8"/>
      <c r="F98" s="6" t="s">
        <v>9</v>
      </c>
      <c r="G98" s="9">
        <v>36</v>
      </c>
      <c r="H98" s="7"/>
    </row>
    <row r="99" ht="16.5" customHeight="1" spans="1:8">
      <c r="A99" s="6">
        <v>96</v>
      </c>
      <c r="B99" s="6">
        <v>25050200700</v>
      </c>
      <c r="C99" s="7" t="s">
        <v>1066</v>
      </c>
      <c r="D99" s="6"/>
      <c r="E99" s="8"/>
      <c r="F99" s="6" t="s">
        <v>9</v>
      </c>
      <c r="G99" s="9">
        <v>45</v>
      </c>
      <c r="H99" s="7"/>
    </row>
    <row r="100" ht="16.5" customHeight="1" spans="1:8">
      <c r="A100" s="6">
        <v>97</v>
      </c>
      <c r="B100" s="6">
        <v>25050200800</v>
      </c>
      <c r="C100" s="7" t="s">
        <v>1067</v>
      </c>
      <c r="D100" s="6"/>
      <c r="E100" s="8"/>
      <c r="F100" s="6" t="s">
        <v>9</v>
      </c>
      <c r="G100" s="9">
        <v>45</v>
      </c>
      <c r="H100" s="7"/>
    </row>
    <row r="101" ht="16.5" customHeight="1" spans="1:8">
      <c r="A101" s="6">
        <v>98</v>
      </c>
      <c r="B101" s="6">
        <v>25050200900</v>
      </c>
      <c r="C101" s="7" t="s">
        <v>1068</v>
      </c>
      <c r="D101" s="6"/>
      <c r="E101" s="8"/>
      <c r="F101" s="6" t="s">
        <v>9</v>
      </c>
      <c r="G101" s="9">
        <v>45</v>
      </c>
      <c r="H101" s="7"/>
    </row>
    <row r="102" ht="16.5" customHeight="1" spans="1:8">
      <c r="A102" s="6">
        <v>99</v>
      </c>
      <c r="B102" s="6">
        <v>25050290100</v>
      </c>
      <c r="C102" s="7" t="s">
        <v>1069</v>
      </c>
      <c r="D102" s="6"/>
      <c r="E102" s="8"/>
      <c r="F102" s="6" t="s">
        <v>738</v>
      </c>
      <c r="G102" s="9">
        <v>180</v>
      </c>
      <c r="H102" s="7" t="s">
        <v>1070</v>
      </c>
    </row>
    <row r="103" ht="16.5" customHeight="1" spans="1:8">
      <c r="A103" s="6">
        <v>100</v>
      </c>
      <c r="B103" s="6">
        <v>25050300400</v>
      </c>
      <c r="C103" s="7" t="s">
        <v>1071</v>
      </c>
      <c r="D103" s="6"/>
      <c r="E103" s="8"/>
      <c r="F103" s="6" t="s">
        <v>738</v>
      </c>
      <c r="G103" s="9">
        <v>14</v>
      </c>
      <c r="H103" s="7"/>
    </row>
    <row r="104" ht="16.5" customHeight="1" spans="1:8">
      <c r="A104" s="6">
        <v>101</v>
      </c>
      <c r="B104" s="6">
        <v>25050300800</v>
      </c>
      <c r="C104" s="7" t="s">
        <v>1072</v>
      </c>
      <c r="D104" s="6"/>
      <c r="E104" s="8"/>
      <c r="F104" s="6" t="s">
        <v>738</v>
      </c>
      <c r="G104" s="9">
        <v>14</v>
      </c>
      <c r="H104" s="7"/>
    </row>
    <row r="105" ht="16.5" customHeight="1" spans="1:8">
      <c r="A105" s="6">
        <v>102</v>
      </c>
      <c r="B105" s="6">
        <v>25050300900</v>
      </c>
      <c r="C105" s="7" t="s">
        <v>1073</v>
      </c>
      <c r="D105" s="6"/>
      <c r="E105" s="8"/>
      <c r="F105" s="6" t="s">
        <v>738</v>
      </c>
      <c r="G105" s="9">
        <v>14</v>
      </c>
      <c r="H105" s="7"/>
    </row>
    <row r="106" ht="16.5" customHeight="1" spans="1:8">
      <c r="A106" s="6">
        <v>103</v>
      </c>
      <c r="B106" s="6">
        <v>25050390100</v>
      </c>
      <c r="C106" s="7" t="s">
        <v>1074</v>
      </c>
      <c r="D106" s="6"/>
      <c r="E106" s="8"/>
      <c r="F106" s="6" t="s">
        <v>738</v>
      </c>
      <c r="G106" s="9">
        <v>90</v>
      </c>
      <c r="H106" s="7"/>
    </row>
    <row r="107" ht="16.5" customHeight="1" spans="1:8">
      <c r="A107" s="6">
        <v>104</v>
      </c>
      <c r="B107" s="6">
        <v>25050390300</v>
      </c>
      <c r="C107" s="7" t="s">
        <v>1075</v>
      </c>
      <c r="D107" s="6"/>
      <c r="E107" s="8"/>
      <c r="F107" s="6" t="s">
        <v>738</v>
      </c>
      <c r="G107" s="9">
        <v>90</v>
      </c>
      <c r="H107" s="7"/>
    </row>
  </sheetData>
  <mergeCells count="2">
    <mergeCell ref="A1:B1"/>
    <mergeCell ref="A2:H2"/>
  </mergeCells>
  <pageMargins left="0.511805555555556" right="0.511805555555556" top="0.55" bottom="0.55" header="0.313888888888889" footer="0.313888888888889"/>
  <pageSetup paperSize="9" firstPageNumber="31" orientation="landscape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诊查类</vt:lpstr>
      <vt:lpstr>中医类</vt:lpstr>
      <vt:lpstr>护理类</vt:lpstr>
      <vt:lpstr>四级手术</vt:lpstr>
      <vt:lpstr>精神类</vt:lpstr>
      <vt:lpstr>ICU及其他类</vt:lpstr>
      <vt:lpstr>大型医用设备检查</vt:lpstr>
      <vt:lpstr>检验类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玲玲</cp:lastModifiedBy>
  <dcterms:created xsi:type="dcterms:W3CDTF">2018-08-10T02:59:00Z</dcterms:created>
  <cp:lastPrinted>2018-08-10T09:18:00Z</cp:lastPrinted>
  <dcterms:modified xsi:type="dcterms:W3CDTF">2018-12-28T01:21:26Z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